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8475" windowHeight="9210" activeTab="0"/>
  </bookViews>
  <sheets>
    <sheet name="WICO-09-10" sheetId="1" r:id="rId1"/>
  </sheets>
  <definedNames>
    <definedName name="aeersteprov">'WICO-09-10'!$E$4:$DW$13</definedName>
    <definedName name="btweedeprov">'WICO-09-10'!$E$16:$DW$25</definedName>
    <definedName name="cderdeprov">'WICO-09-10'!$E$29:$DW$40</definedName>
    <definedName name="dvierdeprov">'WICO-09-10'!#REF!</definedName>
    <definedName name="fAfdrukbereik">'WICO-09-10'!$A$1:$G$41</definedName>
    <definedName name="HTML1_1" hidden="1">"'[Winterkompetitie 1996 - 1997.xls]WIKO9495'!$A$13:$C$118"</definedName>
    <definedName name="HTML1_10" hidden="1">""</definedName>
    <definedName name="HTML1_11" hidden="1">-4146</definedName>
    <definedName name="HTML1_12" hidden="1">"A:\MyHTML.htm"</definedName>
    <definedName name="HTML1_2" hidden="1">1</definedName>
    <definedName name="HTML1_3" hidden="1">"Winterkompetitie 1996 - 1997"</definedName>
    <definedName name="HTML1_4" hidden="1">"WIKO9495"</definedName>
    <definedName name="HTML1_5" hidden="1">""</definedName>
    <definedName name="HTML1_6" hidden="1">-4146</definedName>
    <definedName name="HTML1_7" hidden="1">-4146</definedName>
    <definedName name="HTML1_8" hidden="1">"4/11/96"</definedName>
    <definedName name="HTML1_9" hidden="1">"Jean,Boumans"</definedName>
    <definedName name="HTMLCount" hidden="1">1</definedName>
  </definedNames>
  <calcPr fullCalcOnLoad="1"/>
</workbook>
</file>

<file path=xl/sharedStrings.xml><?xml version="1.0" encoding="utf-8"?>
<sst xmlns="http://schemas.openxmlformats.org/spreadsheetml/2006/main" count="175" uniqueCount="69">
  <si>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</si>
  <si>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</si>
  <si>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</si>
  <si>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</si>
  <si>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</si>
  <si>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</si>
  <si>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</si>
  <si>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</si>
  <si>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</si>
  <si>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</si>
  <si>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</si>
  <si>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</si>
  <si>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</si>
  <si>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</si>
  <si>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</si>
  <si>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</si>
  <si>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</si>
  <si>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</si>
  <si>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rangschikking</t>
  </si>
  <si>
    <t>pv</t>
  </si>
  <si>
    <t>pt</t>
  </si>
  <si>
    <t>p+</t>
  </si>
  <si>
    <t>p-</t>
  </si>
  <si>
    <t>P</t>
  </si>
  <si>
    <t xml:space="preserve"> </t>
  </si>
  <si>
    <t xml:space="preserve">PETANQUE </t>
  </si>
  <si>
    <t>Olympia B</t>
  </si>
  <si>
    <t>Olympia A</t>
  </si>
  <si>
    <t>Boekt B</t>
  </si>
  <si>
    <t>Genenbos A</t>
  </si>
  <si>
    <t>Genenbos C</t>
  </si>
  <si>
    <t>Horizon A</t>
  </si>
  <si>
    <t>Tongeren A</t>
  </si>
  <si>
    <t>De Berk B</t>
  </si>
  <si>
    <t>Boekt A</t>
  </si>
  <si>
    <t>Hasselt B</t>
  </si>
  <si>
    <t>Hasselt A</t>
  </si>
  <si>
    <t>P.F.V.-LIMBURG</t>
  </si>
  <si>
    <t>Sparrendal A</t>
  </si>
  <si>
    <t>De Berk A</t>
  </si>
  <si>
    <t>Boekt C</t>
  </si>
  <si>
    <t>Week 19</t>
  </si>
  <si>
    <t>Week 20</t>
  </si>
  <si>
    <t>Maaseik A</t>
  </si>
  <si>
    <t>Opec A</t>
  </si>
  <si>
    <t>Genenbos B</t>
  </si>
  <si>
    <t>Kelchteren A</t>
  </si>
  <si>
    <t>Genk A</t>
  </si>
  <si>
    <t>Eisden A</t>
  </si>
  <si>
    <t>Oetervallei B</t>
  </si>
  <si>
    <t>Oetervallei A</t>
  </si>
  <si>
    <t>Kelchteren B</t>
  </si>
  <si>
    <t>Genk B</t>
  </si>
  <si>
    <t>Sint-Truiden A</t>
  </si>
  <si>
    <t>Interlommel A</t>
  </si>
  <si>
    <t>Genenbos D</t>
  </si>
  <si>
    <t>De Berk C</t>
  </si>
  <si>
    <t>Bocholt A</t>
  </si>
  <si>
    <t>Pelter A</t>
  </si>
  <si>
    <t>Zig-Zag A</t>
  </si>
  <si>
    <t>Ere-Afdeling</t>
  </si>
  <si>
    <t>Eerste Afdeling</t>
  </si>
  <si>
    <t>Tweede Afdeling</t>
  </si>
  <si>
    <t>Olympia C</t>
  </si>
  <si>
    <t>2018-2019</t>
  </si>
  <si>
    <t>Fenix A</t>
  </si>
  <si>
    <t>Week 21</t>
  </si>
  <si>
    <t>Week 22</t>
  </si>
  <si>
    <t>Eindstand 2019</t>
  </si>
</sst>
</file>

<file path=xl/styles.xml><?xml version="1.0" encoding="utf-8"?>
<styleSheet xmlns="http://schemas.openxmlformats.org/spreadsheetml/2006/main">
  <numFmts count="6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&quot;BEF&quot;\ #,##0_-;&quot;BEF&quot;\ #,##0\-"/>
    <numFmt numFmtId="181" formatCode="&quot;BEF&quot;\ #,##0_-;[Red]&quot;BEF&quot;\ #,##0\-"/>
    <numFmt numFmtId="182" formatCode="&quot;BEF&quot;\ #,##0.00_-;&quot;BEF&quot;\ #,##0.00\-"/>
    <numFmt numFmtId="183" formatCode="&quot;BEF&quot;\ #,##0.00_-;[Red]&quot;BEF&quot;\ #,##0.00\-"/>
    <numFmt numFmtId="184" formatCode="_-&quot;BEF&quot;\ * #,##0_-;_-&quot;BEF&quot;\ * #,##0\-;_-&quot;BEF&quot;\ * &quot;-&quot;_-;_-@_-"/>
    <numFmt numFmtId="185" formatCode="_-* #,##0_-;_-* #,##0\-;_-* &quot;-&quot;_-;_-@_-"/>
    <numFmt numFmtId="186" formatCode="_-&quot;BEF&quot;\ * #,##0.00_-;_-&quot;BEF&quot;\ * #,##0.00\-;_-&quot;BEF&quot;\ * &quot;-&quot;??_-;_-@_-"/>
    <numFmt numFmtId="187" formatCode="_-* #,##0.00_-;_-* #,##0.00\-;_-* &quot;-&quot;??_-;_-@_-"/>
    <numFmt numFmtId="188" formatCode="#,##0\ &quot;FB&quot;;\-#,##0\ &quot;FB&quot;"/>
    <numFmt numFmtId="189" formatCode="#,##0\ &quot;FB&quot;;[Red]\-#,##0\ &quot;FB&quot;"/>
    <numFmt numFmtId="190" formatCode="#,##0.00\ &quot;FB&quot;;\-#,##0.00\ &quot;FB&quot;"/>
    <numFmt numFmtId="191" formatCode="#,##0.00\ &quot;FB&quot;;[Red]\-#,##0.00\ &quot;FB&quot;"/>
    <numFmt numFmtId="192" formatCode="_-* #,##0\ &quot;FB&quot;_-;\-* #,##0\ &quot;FB&quot;_-;_-* &quot;-&quot;\ &quot;FB&quot;_-;_-@_-"/>
    <numFmt numFmtId="193" formatCode="_-* #,##0\ _F_B_-;\-* #,##0\ _F_B_-;_-* &quot;-&quot;\ _F_B_-;_-@_-"/>
    <numFmt numFmtId="194" formatCode="_-* #,##0.00\ &quot;FB&quot;_-;\-* #,##0.00\ &quot;FB&quot;_-;_-* &quot;-&quot;??\ &quot;FB&quot;_-;_-@_-"/>
    <numFmt numFmtId="195" formatCode="_-* #,##0.00\ _F_B_-;\-* #,##0.00\ _F_B_-;_-* &quot;-&quot;??\ _F_B_-;_-@_-"/>
    <numFmt numFmtId="196" formatCode="#,##0\ &quot;BF&quot;_-;#,##0\ &quot;BF&quot;\-"/>
    <numFmt numFmtId="197" formatCode="#,##0\ &quot;BF&quot;_-;[Red]#,##0\ &quot;BF&quot;\-"/>
    <numFmt numFmtId="198" formatCode="#,##0.00\ &quot;BF&quot;_-;#,##0.00\ &quot;BF&quot;\-"/>
    <numFmt numFmtId="199" formatCode="#,##0.00\ &quot;BF&quot;_-;[Red]#,##0.00\ &quot;BF&quot;\-"/>
    <numFmt numFmtId="200" formatCode="_-* #,##0\ &quot;BF&quot;_-;_-* #,##0\ &quot;BF&quot;\-;_-* &quot;-&quot;\ &quot;BF&quot;_-;_-@_-"/>
    <numFmt numFmtId="201" formatCode="_-* #,##0\ _B_F_-;_-* #,##0\ _B_F\-;_-* &quot;-&quot;\ _B_F_-;_-@_-"/>
    <numFmt numFmtId="202" formatCode="_-* #,##0.00\ &quot;BF&quot;_-;_-* #,##0.00\ &quot;BF&quot;\-;_-* &quot;-&quot;??\ &quot;BF&quot;_-;_-@_-"/>
    <numFmt numFmtId="203" formatCode="_-* #,##0.00\ _B_F_-;_-* #,##0.00\ _B_F\-;_-* &quot;-&quot;??\ _B_F_-;_-@_-"/>
    <numFmt numFmtId="204" formatCode="&quot;F&quot;\ #,##0_-;&quot;F&quot;\ #,##0\-"/>
    <numFmt numFmtId="205" formatCode="&quot;F&quot;\ #,##0_-;[Red]&quot;F&quot;\ #,##0\-"/>
    <numFmt numFmtId="206" formatCode="&quot;F&quot;\ #,##0.00_-;&quot;F&quot;\ #,##0.00\-"/>
    <numFmt numFmtId="207" formatCode="&quot;F&quot;\ #,##0.00_-;[Red]&quot;F&quot;\ #,##0.00\-"/>
    <numFmt numFmtId="208" formatCode="_-&quot;F&quot;\ * #,##0_-;_-&quot;F&quot;\ * #,##0\-;_-&quot;F&quot;\ * &quot;-&quot;_-;_-@_-"/>
    <numFmt numFmtId="209" formatCode="_-&quot;F&quot;\ * #,##0.00_-;_-&quot;F&quot;\ * #,##0.00\-;_-&quot;F&quot;\ * &quot;-&quot;??_-;_-@_-"/>
    <numFmt numFmtId="210" formatCode="#,##0&quot; BF&quot;;\-#,##0&quot; BF&quot;"/>
    <numFmt numFmtId="211" formatCode="#,##0&quot; BF&quot;;[Red]\-#,##0&quot; BF&quot;"/>
    <numFmt numFmtId="212" formatCode="#,##0.00&quot; BF&quot;;\-#,##0.00&quot; BF&quot;"/>
    <numFmt numFmtId="213" formatCode="#,##0.00&quot; BF&quot;;[Red]\-#,##0.00&quot; BF&quot;"/>
    <numFmt numFmtId="214" formatCode="0.0000000"/>
    <numFmt numFmtId="215" formatCode="0.000000"/>
    <numFmt numFmtId="216" formatCode="#,##0.0;[Red]\-#,##0.0"/>
    <numFmt numFmtId="217" formatCode="0.00000"/>
    <numFmt numFmtId="218" formatCode="0.0000"/>
    <numFmt numFmtId="219" formatCode="0.000"/>
    <numFmt numFmtId="220" formatCode="0.0"/>
    <numFmt numFmtId="221" formatCode="dd\-mm\-yy"/>
    <numFmt numFmtId="222" formatCode="dd/mm/yy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3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name val="Geneva"/>
      <family val="0"/>
    </font>
    <font>
      <sz val="10"/>
      <color indexed="55"/>
      <name val="Arial"/>
      <family val="2"/>
    </font>
    <font>
      <b/>
      <u val="single"/>
      <sz val="10"/>
      <name val="CG Omega (W1)"/>
      <family val="2"/>
    </font>
    <font>
      <b/>
      <u val="single"/>
      <sz val="10"/>
      <name val="Geneva"/>
      <family val="0"/>
    </font>
    <font>
      <sz val="10"/>
      <name val="CG Omega (W1)"/>
      <family val="2"/>
    </font>
    <font>
      <sz val="10"/>
      <color indexed="8"/>
      <name val="Geneva"/>
      <family val="0"/>
    </font>
    <font>
      <b/>
      <sz val="10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textRotation="255"/>
    </xf>
    <xf numFmtId="0" fontId="4" fillId="33" borderId="10" xfId="0" applyFont="1" applyFill="1" applyBorder="1" applyAlignment="1">
      <alignment/>
    </xf>
    <xf numFmtId="0" fontId="4" fillId="0" borderId="10" xfId="0" applyFont="1" applyBorder="1" applyAlignment="1">
      <alignment textRotation="90"/>
    </xf>
    <xf numFmtId="0" fontId="4" fillId="33" borderId="0" xfId="0" applyFont="1" applyFill="1" applyAlignment="1">
      <alignment/>
    </xf>
    <xf numFmtId="0" fontId="6" fillId="0" borderId="0" xfId="0" applyFont="1" applyAlignment="1">
      <alignment/>
    </xf>
    <xf numFmtId="0" fontId="4" fillId="0" borderId="0" xfId="0" applyFont="1" applyAlignment="1" quotePrefix="1">
      <alignment/>
    </xf>
    <xf numFmtId="0" fontId="8" fillId="0" borderId="0" xfId="0" applyFont="1" applyAlignment="1">
      <alignment/>
    </xf>
    <xf numFmtId="0" fontId="5" fillId="33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17" fontId="5" fillId="0" borderId="12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221" fontId="12" fillId="0" borderId="0" xfId="56" applyNumberFormat="1" applyFont="1">
      <alignment/>
      <protection/>
    </xf>
    <xf numFmtId="222" fontId="13" fillId="0" borderId="0" xfId="55" applyNumberFormat="1" applyFont="1">
      <alignment/>
      <protection/>
    </xf>
    <xf numFmtId="0" fontId="10" fillId="0" borderId="0" xfId="56" applyFont="1">
      <alignment/>
      <protection/>
    </xf>
    <xf numFmtId="0" fontId="10" fillId="0" borderId="0" xfId="56" applyFont="1" applyAlignment="1">
      <alignment horizontal="justify"/>
      <protection/>
    </xf>
    <xf numFmtId="0" fontId="15" fillId="0" borderId="0" xfId="56" applyFont="1" applyAlignment="1">
      <alignment horizontal="justify"/>
      <protection/>
    </xf>
    <xf numFmtId="221" fontId="12" fillId="0" borderId="13" xfId="56" applyNumberFormat="1" applyFont="1" applyBorder="1">
      <alignment/>
      <protection/>
    </xf>
    <xf numFmtId="221" fontId="12" fillId="0" borderId="14" xfId="56" applyNumberFormat="1" applyFont="1" applyBorder="1">
      <alignment/>
      <protection/>
    </xf>
    <xf numFmtId="0" fontId="5" fillId="0" borderId="14" xfId="0" applyFont="1" applyBorder="1" applyAlignment="1">
      <alignment/>
    </xf>
    <xf numFmtId="0" fontId="10" fillId="0" borderId="15" xfId="56" applyFont="1" applyBorder="1">
      <alignment/>
      <protection/>
    </xf>
    <xf numFmtId="0" fontId="16" fillId="0" borderId="15" xfId="56" applyFont="1" applyBorder="1">
      <alignment/>
      <protection/>
    </xf>
    <xf numFmtId="0" fontId="10" fillId="0" borderId="15" xfId="56" applyFont="1" applyBorder="1" applyAlignment="1">
      <alignment horizontal="justify"/>
      <protection/>
    </xf>
    <xf numFmtId="0" fontId="15" fillId="0" borderId="15" xfId="56" applyFont="1" applyBorder="1" applyAlignment="1">
      <alignment horizontal="justify"/>
      <protection/>
    </xf>
    <xf numFmtId="221" fontId="14" fillId="0" borderId="16" xfId="56" applyNumberFormat="1" applyFont="1" applyBorder="1">
      <alignment/>
      <protection/>
    </xf>
    <xf numFmtId="221" fontId="14" fillId="0" borderId="17" xfId="56" applyNumberFormat="1" applyFont="1" applyBorder="1">
      <alignment/>
      <protection/>
    </xf>
    <xf numFmtId="0" fontId="4" fillId="0" borderId="17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4" fillId="0" borderId="15" xfId="0" applyFont="1" applyFill="1" applyBorder="1" applyAlignment="1">
      <alignment/>
    </xf>
    <xf numFmtId="0" fontId="10" fillId="0" borderId="0" xfId="56" applyFont="1" applyFill="1">
      <alignment/>
      <protection/>
    </xf>
    <xf numFmtId="0" fontId="4" fillId="0" borderId="0" xfId="0" applyFont="1" applyFill="1" applyAlignment="1">
      <alignment/>
    </xf>
    <xf numFmtId="0" fontId="4" fillId="0" borderId="0" xfId="54" applyFont="1" applyFill="1">
      <alignment/>
      <protection/>
    </xf>
    <xf numFmtId="0" fontId="15" fillId="0" borderId="0" xfId="56" applyFont="1" applyFill="1" applyAlignment="1">
      <alignment horizontal="justify"/>
      <protection/>
    </xf>
    <xf numFmtId="0" fontId="10" fillId="0" borderId="0" xfId="56" applyFont="1" applyFill="1" applyAlignment="1">
      <alignment horizontal="justify"/>
      <protection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21" fontId="10" fillId="0" borderId="0" xfId="54" applyNumberFormat="1" applyFont="1" applyFill="1">
      <alignment/>
      <protection/>
    </xf>
    <xf numFmtId="0" fontId="10" fillId="0" borderId="0" xfId="54" applyFont="1" applyFill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_Blad1" xfId="54"/>
    <cellStyle name="Standaard_Tweede afd." xfId="55"/>
    <cellStyle name="Standaard_WICO-09-10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7" transitionEvaluation="1"/>
  <dimension ref="A1:HU60"/>
  <sheetViews>
    <sheetView tabSelected="1" zoomScale="90" zoomScaleNormal="90" zoomScalePageLayoutView="0" workbookViewId="0" topLeftCell="A1">
      <pane xSplit="8" ySplit="2" topLeftCell="I3" activePane="bottomRight" state="frozen"/>
      <selection pane="topLeft" activeCell="A1" sqref="A1"/>
      <selection pane="topRight" activeCell="Q1" sqref="Q1"/>
      <selection pane="bottomLeft" activeCell="A3" sqref="A3"/>
      <selection pane="bottomRight" activeCell="C11" sqref="C11"/>
    </sheetView>
  </sheetViews>
  <sheetFormatPr defaultColWidth="0" defaultRowHeight="15" customHeight="1"/>
  <cols>
    <col min="1" max="1" width="18.00390625" style="1" customWidth="1"/>
    <col min="2" max="2" width="1.7109375" style="1" customWidth="1"/>
    <col min="3" max="3" width="22.57421875" style="1" customWidth="1"/>
    <col min="4" max="4" width="3.140625" style="1" customWidth="1"/>
    <col min="5" max="5" width="15.28125" style="1" customWidth="1"/>
    <col min="6" max="6" width="15.7109375" style="1" customWidth="1"/>
    <col min="7" max="7" width="5.7109375" style="1" customWidth="1"/>
    <col min="8" max="8" width="2.00390625" style="1" hidden="1" customWidth="1"/>
    <col min="9" max="10" width="3.7109375" style="1" hidden="1" customWidth="1"/>
    <col min="11" max="11" width="4.28125" style="1" hidden="1" customWidth="1"/>
    <col min="12" max="12" width="4.57421875" style="1" hidden="1" customWidth="1"/>
    <col min="13" max="13" width="3.7109375" style="1" hidden="1" customWidth="1"/>
    <col min="14" max="14" width="1.1484375" style="1" hidden="1" customWidth="1"/>
    <col min="15" max="15" width="3.7109375" style="1" hidden="1" customWidth="1"/>
    <col min="16" max="16" width="3.8515625" style="1" hidden="1" customWidth="1"/>
    <col min="17" max="18" width="4.421875" style="1" hidden="1" customWidth="1"/>
    <col min="19" max="19" width="3.8515625" style="1" hidden="1" customWidth="1"/>
    <col min="20" max="20" width="1.1484375" style="1" hidden="1" customWidth="1"/>
    <col min="21" max="22" width="3.8515625" style="1" hidden="1" customWidth="1"/>
    <col min="23" max="24" width="4.421875" style="1" hidden="1" customWidth="1"/>
    <col min="25" max="25" width="3.8515625" style="1" hidden="1" customWidth="1"/>
    <col min="26" max="26" width="0.9921875" style="1" hidden="1" customWidth="1"/>
    <col min="27" max="28" width="3.8515625" style="1" hidden="1" customWidth="1"/>
    <col min="29" max="30" width="4.421875" style="1" hidden="1" customWidth="1"/>
    <col min="31" max="31" width="3.8515625" style="1" hidden="1" customWidth="1"/>
    <col min="32" max="32" width="1.1484375" style="1" hidden="1" customWidth="1"/>
    <col min="33" max="34" width="3.8515625" style="1" hidden="1" customWidth="1"/>
    <col min="35" max="35" width="5.00390625" style="1" hidden="1" customWidth="1"/>
    <col min="36" max="36" width="4.7109375" style="1" hidden="1" customWidth="1"/>
    <col min="37" max="37" width="3.8515625" style="1" hidden="1" customWidth="1"/>
    <col min="38" max="38" width="1.1484375" style="1" hidden="1" customWidth="1"/>
    <col min="39" max="40" width="3.8515625" style="1" hidden="1" customWidth="1"/>
    <col min="41" max="42" width="4.421875" style="1" hidden="1" customWidth="1"/>
    <col min="43" max="43" width="3.8515625" style="1" hidden="1" customWidth="1"/>
    <col min="44" max="44" width="1.1484375" style="1" hidden="1" customWidth="1"/>
    <col min="45" max="46" width="3.7109375" style="1" hidden="1" customWidth="1"/>
    <col min="47" max="47" width="5.421875" style="1" hidden="1" customWidth="1"/>
    <col min="48" max="48" width="4.421875" style="1" hidden="1" customWidth="1"/>
    <col min="49" max="49" width="3.8515625" style="1" hidden="1" customWidth="1"/>
    <col min="50" max="50" width="1.28515625" style="1" hidden="1" customWidth="1"/>
    <col min="51" max="52" width="3.8515625" style="1" hidden="1" customWidth="1"/>
    <col min="53" max="54" width="4.421875" style="1" hidden="1" customWidth="1"/>
    <col min="55" max="55" width="3.8515625" style="1" hidden="1" customWidth="1"/>
    <col min="56" max="56" width="1.28515625" style="1" hidden="1" customWidth="1"/>
    <col min="57" max="58" width="3.8515625" style="1" hidden="1" customWidth="1"/>
    <col min="59" max="60" width="4.421875" style="1" hidden="1" customWidth="1"/>
    <col min="61" max="61" width="3.8515625" style="1" hidden="1" customWidth="1"/>
    <col min="62" max="62" width="1.421875" style="1" hidden="1" customWidth="1"/>
    <col min="63" max="64" width="3.8515625" style="1" hidden="1" customWidth="1"/>
    <col min="65" max="66" width="4.421875" style="1" hidden="1" customWidth="1"/>
    <col min="67" max="67" width="3.8515625" style="1" hidden="1" customWidth="1"/>
    <col min="68" max="68" width="1.28515625" style="1" hidden="1" customWidth="1"/>
    <col min="69" max="69" width="3.7109375" style="1" hidden="1" customWidth="1"/>
    <col min="70" max="70" width="3.8515625" style="1" hidden="1" customWidth="1"/>
    <col min="71" max="72" width="4.421875" style="1" hidden="1" customWidth="1"/>
    <col min="73" max="73" width="3.7109375" style="1" hidden="1" customWidth="1"/>
    <col min="74" max="74" width="1.28515625" style="1" hidden="1" customWidth="1"/>
    <col min="75" max="76" width="3.7109375" style="1" hidden="1" customWidth="1"/>
    <col min="77" max="78" width="4.421875" style="1" hidden="1" customWidth="1"/>
    <col min="79" max="79" width="3.7109375" style="1" hidden="1" customWidth="1"/>
    <col min="80" max="80" width="0.9921875" style="1" hidden="1" customWidth="1"/>
    <col min="81" max="82" width="3.7109375" style="1" hidden="1" customWidth="1"/>
    <col min="83" max="84" width="4.421875" style="1" hidden="1" customWidth="1"/>
    <col min="85" max="85" width="3.7109375" style="1" hidden="1" customWidth="1"/>
    <col min="86" max="86" width="0.9921875" style="1" hidden="1" customWidth="1"/>
    <col min="87" max="88" width="3.7109375" style="1" hidden="1" customWidth="1"/>
    <col min="89" max="90" width="4.421875" style="1" hidden="1" customWidth="1"/>
    <col min="91" max="91" width="3.7109375" style="1" hidden="1" customWidth="1"/>
    <col min="92" max="92" width="1.28515625" style="1" hidden="1" customWidth="1"/>
    <col min="93" max="94" width="3.8515625" style="1" hidden="1" customWidth="1"/>
    <col min="95" max="96" width="4.421875" style="1" hidden="1" customWidth="1"/>
    <col min="97" max="97" width="3.8515625" style="1" hidden="1" customWidth="1"/>
    <col min="98" max="98" width="1.28515625" style="1" hidden="1" customWidth="1"/>
    <col min="99" max="99" width="3.8515625" style="1" hidden="1" customWidth="1"/>
    <col min="100" max="100" width="3.7109375" style="1" hidden="1" customWidth="1"/>
    <col min="101" max="102" width="4.421875" style="1" hidden="1" customWidth="1"/>
    <col min="103" max="103" width="3.8515625" style="1" hidden="1" customWidth="1"/>
    <col min="104" max="104" width="0.9921875" style="1" hidden="1" customWidth="1"/>
    <col min="105" max="106" width="3.8515625" style="1" hidden="1" customWidth="1"/>
    <col min="107" max="108" width="4.421875" style="1" hidden="1" customWidth="1"/>
    <col min="109" max="109" width="3.7109375" style="1" hidden="1" customWidth="1"/>
    <col min="110" max="110" width="0.85546875" style="1" hidden="1" customWidth="1"/>
    <col min="111" max="112" width="3.7109375" style="1" hidden="1" customWidth="1"/>
    <col min="113" max="114" width="4.421875" style="1" hidden="1" customWidth="1"/>
    <col min="115" max="115" width="3.7109375" style="1" hidden="1" customWidth="1"/>
    <col min="116" max="116" width="1.7109375" style="1" hidden="1" customWidth="1"/>
    <col min="117" max="118" width="3.7109375" style="1" hidden="1" customWidth="1"/>
    <col min="119" max="120" width="4.421875" style="1" hidden="1" customWidth="1"/>
    <col min="121" max="121" width="3.7109375" style="1" hidden="1" customWidth="1"/>
    <col min="122" max="122" width="1.7109375" style="1" hidden="1" customWidth="1"/>
    <col min="123" max="124" width="3.7109375" style="1" hidden="1" customWidth="1"/>
    <col min="125" max="126" width="4.421875" style="1" hidden="1" customWidth="1"/>
    <col min="127" max="127" width="3.7109375" style="1" hidden="1" customWidth="1"/>
    <col min="128" max="128" width="3.57421875" style="1" hidden="1" customWidth="1"/>
    <col min="129" max="129" width="4.421875" style="1" hidden="1" customWidth="1"/>
    <col min="130" max="130" width="4.140625" style="1" hidden="1" customWidth="1"/>
    <col min="131" max="131" width="5.57421875" style="1" hidden="1" customWidth="1"/>
    <col min="132" max="132" width="5.421875" style="1" hidden="1" customWidth="1"/>
    <col min="133" max="133" width="4.00390625" style="1" hidden="1" customWidth="1"/>
    <col min="134" max="134" width="3.8515625" style="1" hidden="1" customWidth="1"/>
    <col min="135" max="135" width="5.57421875" style="1" hidden="1" customWidth="1"/>
    <col min="136" max="136" width="6.140625" style="1" hidden="1" customWidth="1"/>
    <col min="137" max="137" width="5.57421875" style="1" hidden="1" customWidth="1"/>
    <col min="138" max="138" width="7.00390625" style="1" hidden="1" customWidth="1"/>
    <col min="139" max="139" width="6.421875" style="1" hidden="1" customWidth="1"/>
    <col min="140" max="155" width="20.7109375" style="1" hidden="1" customWidth="1"/>
    <col min="156" max="16384" width="0" style="1" hidden="1" customWidth="1"/>
  </cols>
  <sheetData>
    <row r="1" spans="1:135" s="2" customFormat="1" ht="15" customHeight="1">
      <c r="A1" s="14" t="s">
        <v>25</v>
      </c>
      <c r="B1" s="15"/>
      <c r="C1" s="15" t="s">
        <v>37</v>
      </c>
      <c r="D1" s="15"/>
      <c r="E1" s="16" t="s">
        <v>64</v>
      </c>
      <c r="F1" s="15"/>
      <c r="G1" s="15"/>
      <c r="I1" s="2" t="s">
        <v>0</v>
      </c>
      <c r="O1" s="2" t="s">
        <v>1</v>
      </c>
      <c r="U1" s="2" t="s">
        <v>2</v>
      </c>
      <c r="AA1" s="2" t="s">
        <v>3</v>
      </c>
      <c r="AG1" s="2" t="s">
        <v>4</v>
      </c>
      <c r="AM1" s="2" t="s">
        <v>5</v>
      </c>
      <c r="AS1" s="2" t="s">
        <v>6</v>
      </c>
      <c r="AY1" s="2" t="s">
        <v>7</v>
      </c>
      <c r="BE1" s="2" t="s">
        <v>8</v>
      </c>
      <c r="BK1" s="2" t="s">
        <v>9</v>
      </c>
      <c r="BQ1" s="2" t="s">
        <v>10</v>
      </c>
      <c r="BW1" s="2" t="s">
        <v>11</v>
      </c>
      <c r="CC1" s="2" t="s">
        <v>12</v>
      </c>
      <c r="CI1" s="2" t="s">
        <v>13</v>
      </c>
      <c r="CO1" s="2" t="s">
        <v>14</v>
      </c>
      <c r="CU1" s="2" t="s">
        <v>15</v>
      </c>
      <c r="DA1" s="2" t="s">
        <v>16</v>
      </c>
      <c r="DG1" s="2" t="s">
        <v>17</v>
      </c>
      <c r="DM1" s="2" t="s">
        <v>41</v>
      </c>
      <c r="DS1" s="2" t="s">
        <v>42</v>
      </c>
      <c r="DY1" s="2" t="s">
        <v>66</v>
      </c>
      <c r="EE1" s="2" t="s">
        <v>67</v>
      </c>
    </row>
    <row r="2" spans="1:139" s="3" customFormat="1" ht="15" customHeight="1" thickBot="1">
      <c r="A2" s="19"/>
      <c r="B2" s="19"/>
      <c r="C2" s="20" t="s">
        <v>68</v>
      </c>
      <c r="D2" s="1"/>
      <c r="E2" s="1" t="s">
        <v>18</v>
      </c>
      <c r="F2" s="1"/>
      <c r="G2" s="1"/>
      <c r="H2" s="5"/>
      <c r="I2" s="3" t="s">
        <v>19</v>
      </c>
      <c r="J2" s="3" t="s">
        <v>20</v>
      </c>
      <c r="K2" s="3" t="s">
        <v>21</v>
      </c>
      <c r="L2" s="3" t="s">
        <v>22</v>
      </c>
      <c r="M2" s="18" t="s">
        <v>23</v>
      </c>
      <c r="O2" s="3" t="s">
        <v>19</v>
      </c>
      <c r="P2" s="3" t="s">
        <v>20</v>
      </c>
      <c r="Q2" s="3" t="s">
        <v>21</v>
      </c>
      <c r="R2" s="3" t="s">
        <v>22</v>
      </c>
      <c r="S2" s="18" t="s">
        <v>23</v>
      </c>
      <c r="T2" s="4"/>
      <c r="U2" s="3" t="s">
        <v>19</v>
      </c>
      <c r="V2" s="3" t="s">
        <v>20</v>
      </c>
      <c r="W2" s="3" t="s">
        <v>21</v>
      </c>
      <c r="X2" s="3" t="s">
        <v>22</v>
      </c>
      <c r="Y2" s="18" t="s">
        <v>23</v>
      </c>
      <c r="Z2" s="4"/>
      <c r="AA2" s="3" t="s">
        <v>19</v>
      </c>
      <c r="AB2" s="3" t="s">
        <v>20</v>
      </c>
      <c r="AC2" s="3" t="s">
        <v>21</v>
      </c>
      <c r="AD2" s="3" t="s">
        <v>22</v>
      </c>
      <c r="AE2" s="18" t="s">
        <v>23</v>
      </c>
      <c r="AF2" s="4"/>
      <c r="AG2" s="3" t="s">
        <v>19</v>
      </c>
      <c r="AH2" s="3" t="s">
        <v>20</v>
      </c>
      <c r="AI2" s="3" t="s">
        <v>21</v>
      </c>
      <c r="AJ2" s="3" t="s">
        <v>22</v>
      </c>
      <c r="AK2" s="18" t="s">
        <v>23</v>
      </c>
      <c r="AL2" s="4"/>
      <c r="AM2" s="3" t="s">
        <v>19</v>
      </c>
      <c r="AN2" s="3" t="s">
        <v>20</v>
      </c>
      <c r="AO2" s="3" t="s">
        <v>21</v>
      </c>
      <c r="AP2" s="3" t="s">
        <v>22</v>
      </c>
      <c r="AQ2" s="18" t="s">
        <v>23</v>
      </c>
      <c r="AR2" s="4"/>
      <c r="AS2" s="3" t="s">
        <v>19</v>
      </c>
      <c r="AT2" s="3" t="s">
        <v>20</v>
      </c>
      <c r="AU2" s="3" t="s">
        <v>21</v>
      </c>
      <c r="AV2" s="3" t="s">
        <v>22</v>
      </c>
      <c r="AW2" s="18" t="s">
        <v>23</v>
      </c>
      <c r="AX2" s="4"/>
      <c r="AY2" s="3" t="s">
        <v>19</v>
      </c>
      <c r="AZ2" s="3" t="s">
        <v>20</v>
      </c>
      <c r="BA2" s="3" t="s">
        <v>21</v>
      </c>
      <c r="BB2" s="3" t="s">
        <v>22</v>
      </c>
      <c r="BC2" s="18" t="s">
        <v>23</v>
      </c>
      <c r="BD2" s="4"/>
      <c r="BE2" s="3" t="s">
        <v>19</v>
      </c>
      <c r="BF2" s="3" t="s">
        <v>20</v>
      </c>
      <c r="BG2" s="3" t="s">
        <v>21</v>
      </c>
      <c r="BH2" s="3" t="s">
        <v>22</v>
      </c>
      <c r="BI2" s="18" t="s">
        <v>23</v>
      </c>
      <c r="BJ2" s="4"/>
      <c r="BK2" s="3" t="s">
        <v>19</v>
      </c>
      <c r="BL2" s="3" t="s">
        <v>20</v>
      </c>
      <c r="BM2" s="3" t="s">
        <v>21</v>
      </c>
      <c r="BN2" s="3" t="s">
        <v>22</v>
      </c>
      <c r="BO2" s="18" t="s">
        <v>23</v>
      </c>
      <c r="BP2" s="4"/>
      <c r="BQ2" s="3" t="s">
        <v>19</v>
      </c>
      <c r="BR2" s="3" t="s">
        <v>20</v>
      </c>
      <c r="BS2" s="3" t="s">
        <v>21</v>
      </c>
      <c r="BT2" s="3" t="s">
        <v>22</v>
      </c>
      <c r="BU2" s="18" t="s">
        <v>23</v>
      </c>
      <c r="BV2" s="4"/>
      <c r="BW2" s="3" t="s">
        <v>19</v>
      </c>
      <c r="BX2" s="3" t="s">
        <v>20</v>
      </c>
      <c r="BY2" s="3" t="s">
        <v>21</v>
      </c>
      <c r="BZ2" s="3" t="s">
        <v>22</v>
      </c>
      <c r="CA2" s="18" t="s">
        <v>23</v>
      </c>
      <c r="CB2" s="4"/>
      <c r="CC2" s="3" t="s">
        <v>19</v>
      </c>
      <c r="CD2" s="3" t="s">
        <v>20</v>
      </c>
      <c r="CE2" s="3" t="s">
        <v>21</v>
      </c>
      <c r="CF2" s="3" t="s">
        <v>22</v>
      </c>
      <c r="CG2" s="18" t="s">
        <v>23</v>
      </c>
      <c r="CH2" s="4"/>
      <c r="CI2" s="3" t="s">
        <v>19</v>
      </c>
      <c r="CJ2" s="3" t="s">
        <v>20</v>
      </c>
      <c r="CK2" s="3" t="s">
        <v>21</v>
      </c>
      <c r="CL2" s="3" t="s">
        <v>22</v>
      </c>
      <c r="CM2" s="18" t="s">
        <v>23</v>
      </c>
      <c r="CN2" s="4"/>
      <c r="CO2" s="3" t="s">
        <v>19</v>
      </c>
      <c r="CP2" s="3" t="s">
        <v>20</v>
      </c>
      <c r="CQ2" s="3" t="s">
        <v>21</v>
      </c>
      <c r="CR2" s="3" t="s">
        <v>22</v>
      </c>
      <c r="CS2" s="18" t="s">
        <v>23</v>
      </c>
      <c r="CU2" s="3" t="s">
        <v>19</v>
      </c>
      <c r="CV2" s="3" t="s">
        <v>20</v>
      </c>
      <c r="CW2" s="3" t="s">
        <v>21</v>
      </c>
      <c r="CX2" s="3" t="s">
        <v>22</v>
      </c>
      <c r="CY2" s="18" t="s">
        <v>23</v>
      </c>
      <c r="DA2" s="3" t="s">
        <v>19</v>
      </c>
      <c r="DB2" s="3" t="s">
        <v>20</v>
      </c>
      <c r="DC2" s="3" t="s">
        <v>21</v>
      </c>
      <c r="DD2" s="3" t="s">
        <v>22</v>
      </c>
      <c r="DE2" s="18" t="s">
        <v>23</v>
      </c>
      <c r="DF2" s="6"/>
      <c r="DG2" s="3" t="s">
        <v>19</v>
      </c>
      <c r="DH2" s="3" t="s">
        <v>20</v>
      </c>
      <c r="DI2" s="3" t="s">
        <v>21</v>
      </c>
      <c r="DJ2" s="3" t="s">
        <v>22</v>
      </c>
      <c r="DK2" s="18" t="s">
        <v>23</v>
      </c>
      <c r="DL2" s="4"/>
      <c r="DM2" s="3" t="s">
        <v>19</v>
      </c>
      <c r="DN2" s="3" t="s">
        <v>20</v>
      </c>
      <c r="DO2" s="3" t="s">
        <v>21</v>
      </c>
      <c r="DP2" s="3" t="s">
        <v>22</v>
      </c>
      <c r="DQ2" s="18" t="s">
        <v>23</v>
      </c>
      <c r="DR2" s="4"/>
      <c r="DS2" s="3" t="s">
        <v>19</v>
      </c>
      <c r="DT2" s="3" t="s">
        <v>20</v>
      </c>
      <c r="DU2" s="3" t="s">
        <v>21</v>
      </c>
      <c r="DV2" s="3" t="s">
        <v>22</v>
      </c>
      <c r="DW2" s="18" t="s">
        <v>23</v>
      </c>
      <c r="DX2" s="4"/>
      <c r="DY2" s="3" t="s">
        <v>19</v>
      </c>
      <c r="DZ2" s="3" t="s">
        <v>20</v>
      </c>
      <c r="EA2" s="3" t="s">
        <v>21</v>
      </c>
      <c r="EB2" s="3" t="s">
        <v>22</v>
      </c>
      <c r="EC2" s="18" t="s">
        <v>23</v>
      </c>
      <c r="EE2" s="3" t="s">
        <v>19</v>
      </c>
      <c r="EF2" s="3" t="s">
        <v>20</v>
      </c>
      <c r="EG2" s="3" t="s">
        <v>21</v>
      </c>
      <c r="EH2" s="3" t="s">
        <v>22</v>
      </c>
      <c r="EI2" s="18" t="s">
        <v>23</v>
      </c>
    </row>
    <row r="3" spans="1:18" s="2" customFormat="1" ht="15" customHeight="1">
      <c r="A3" s="24" t="s">
        <v>60</v>
      </c>
      <c r="B3" s="25"/>
      <c r="C3" s="25"/>
      <c r="D3" s="34"/>
      <c r="E3" s="26"/>
      <c r="F3" s="26"/>
      <c r="G3" s="26"/>
      <c r="H3" s="11"/>
      <c r="R3" s="2" t="s">
        <v>24</v>
      </c>
    </row>
    <row r="4" spans="1:139" ht="15" customHeight="1">
      <c r="A4" s="27"/>
      <c r="B4" s="21"/>
      <c r="C4" s="21"/>
      <c r="D4" s="38">
        <v>1</v>
      </c>
      <c r="E4" s="39" t="s">
        <v>29</v>
      </c>
      <c r="F4" s="40"/>
      <c r="G4" s="40"/>
      <c r="H4" s="7"/>
      <c r="I4" s="1">
        <v>3</v>
      </c>
      <c r="J4" s="1">
        <v>6</v>
      </c>
      <c r="K4" s="1">
        <v>84</v>
      </c>
      <c r="L4" s="1">
        <v>103</v>
      </c>
      <c r="M4" s="1">
        <f aca="true" t="shared" si="0" ref="M4:M13">IF(I4&gt;4,1,IF(I4&lt;5,0))</f>
        <v>0</v>
      </c>
      <c r="O4" s="1">
        <v>8</v>
      </c>
      <c r="P4" s="1">
        <v>1</v>
      </c>
      <c r="Q4" s="1">
        <v>116</v>
      </c>
      <c r="R4" s="1">
        <v>67</v>
      </c>
      <c r="S4" s="1">
        <f aca="true" t="shared" si="1" ref="S4:S13">IF(O4&gt;4,1,IF(O4&lt;5,0))</f>
        <v>1</v>
      </c>
      <c r="U4" s="1">
        <v>5</v>
      </c>
      <c r="V4" s="1">
        <v>4</v>
      </c>
      <c r="W4" s="1">
        <v>102</v>
      </c>
      <c r="X4" s="1">
        <v>84</v>
      </c>
      <c r="Y4" s="1">
        <f aca="true" t="shared" si="2" ref="Y4:Y13">IF(U4&gt;4,1,IF(U4&lt;5,0))</f>
        <v>1</v>
      </c>
      <c r="Z4" s="1">
        <f aca="true" t="shared" si="3" ref="Z4:Z13">IF(V4&gt;4,1,IF(V4&lt;5,0))</f>
        <v>0</v>
      </c>
      <c r="AA4" s="1">
        <v>6</v>
      </c>
      <c r="AB4" s="1">
        <v>3</v>
      </c>
      <c r="AC4" s="1">
        <v>105</v>
      </c>
      <c r="AD4" s="1">
        <v>78</v>
      </c>
      <c r="AE4" s="1">
        <f aca="true" t="shared" si="4" ref="AE4:AE13">IF(AA4&gt;4,1,IF(AA4&lt;5,0))</f>
        <v>1</v>
      </c>
      <c r="AG4" s="1">
        <v>7</v>
      </c>
      <c r="AH4" s="1">
        <v>2</v>
      </c>
      <c r="AI4" s="1">
        <v>113</v>
      </c>
      <c r="AJ4" s="1">
        <v>59</v>
      </c>
      <c r="AK4" s="1">
        <f aca="true" t="shared" si="5" ref="AK4:AK13">IF(AG4&gt;4,1,IF(AG4&lt;5,0))</f>
        <v>1</v>
      </c>
      <c r="AM4" s="1">
        <v>7</v>
      </c>
      <c r="AN4" s="1">
        <v>2</v>
      </c>
      <c r="AO4" s="1">
        <v>103</v>
      </c>
      <c r="AP4" s="1">
        <v>79</v>
      </c>
      <c r="AQ4" s="1">
        <f aca="true" t="shared" si="6" ref="AQ4:AQ13">IF(AM4&gt;4,1,IF(AM4&lt;5,0))</f>
        <v>1</v>
      </c>
      <c r="AS4" s="1">
        <v>3</v>
      </c>
      <c r="AT4" s="1">
        <v>6</v>
      </c>
      <c r="AU4" s="1">
        <v>72</v>
      </c>
      <c r="AV4" s="1">
        <v>93</v>
      </c>
      <c r="AW4" s="1">
        <f aca="true" t="shared" si="7" ref="AW4:AW13">IF(AS4&gt;4,1,IF(AS4&lt;5,0))</f>
        <v>0</v>
      </c>
      <c r="AY4" s="1">
        <v>5</v>
      </c>
      <c r="AZ4" s="1">
        <v>4</v>
      </c>
      <c r="BA4" s="1">
        <v>100</v>
      </c>
      <c r="BB4" s="1">
        <v>83</v>
      </c>
      <c r="BC4" s="1">
        <f aca="true" t="shared" si="8" ref="BC4:BC13">IF(AY4&gt;4,1,IF(AY4&lt;5,0))</f>
        <v>1</v>
      </c>
      <c r="BE4" s="1">
        <v>2</v>
      </c>
      <c r="BF4" s="1">
        <v>7</v>
      </c>
      <c r="BG4" s="1">
        <v>68</v>
      </c>
      <c r="BH4" s="1">
        <v>103</v>
      </c>
      <c r="BI4" s="1">
        <f aca="true" t="shared" si="9" ref="BI4:BI13">IF(BE4&gt;4,1,IF(BE4&lt;5,0))</f>
        <v>0</v>
      </c>
      <c r="BK4" s="1">
        <v>5</v>
      </c>
      <c r="BL4" s="1">
        <v>4</v>
      </c>
      <c r="BM4" s="1">
        <v>77</v>
      </c>
      <c r="BN4" s="1">
        <v>79</v>
      </c>
      <c r="BO4" s="1">
        <f aca="true" t="shared" si="10" ref="BO4:BO13">IF(BK4&gt;4,1,IF(BK4&lt;5,0))</f>
        <v>1</v>
      </c>
      <c r="BQ4" s="1">
        <v>7</v>
      </c>
      <c r="BR4" s="1">
        <v>2</v>
      </c>
      <c r="BS4" s="1">
        <v>107</v>
      </c>
      <c r="BT4" s="1">
        <v>76</v>
      </c>
      <c r="BU4" s="1">
        <f aca="true" t="shared" si="11" ref="BU4:BU13">IF(BQ4&gt;4,1,IF(BQ4&lt;5,0))</f>
        <v>1</v>
      </c>
      <c r="BW4" s="1">
        <v>6</v>
      </c>
      <c r="BX4" s="1">
        <v>3</v>
      </c>
      <c r="BY4" s="1">
        <v>103</v>
      </c>
      <c r="BZ4" s="1">
        <v>71</v>
      </c>
      <c r="CA4" s="1">
        <f aca="true" t="shared" si="12" ref="CA4:CA13">IF(BW4&gt;4,1,IF(BW4&lt;5,0))</f>
        <v>1</v>
      </c>
      <c r="CC4" s="1">
        <v>6</v>
      </c>
      <c r="CD4" s="1">
        <v>3</v>
      </c>
      <c r="CE4" s="1">
        <v>110</v>
      </c>
      <c r="CF4" s="1">
        <v>68</v>
      </c>
      <c r="CG4" s="1">
        <f aca="true" t="shared" si="13" ref="CG4:CG13">IF(CC4&gt;4,1,IF(CC4&lt;5,0))</f>
        <v>1</v>
      </c>
      <c r="CI4" s="1">
        <v>3</v>
      </c>
      <c r="CJ4" s="1">
        <v>6</v>
      </c>
      <c r="CK4" s="1">
        <v>69</v>
      </c>
      <c r="CL4" s="1">
        <v>108</v>
      </c>
      <c r="CM4" s="1">
        <f aca="true" t="shared" si="14" ref="CM4:CM13">IF(CI4&gt;4,1,IF(CI4&lt;5,0))</f>
        <v>0</v>
      </c>
      <c r="CO4" s="1">
        <v>6</v>
      </c>
      <c r="CP4" s="1">
        <v>3</v>
      </c>
      <c r="CQ4" s="1">
        <v>101</v>
      </c>
      <c r="CR4" s="1">
        <v>74</v>
      </c>
      <c r="CS4" s="1">
        <f aca="true" t="shared" si="15" ref="CS4:CS13">IF(CO4&gt;4,1,IF(CO4&lt;5,0))</f>
        <v>1</v>
      </c>
      <c r="CU4" s="1">
        <v>6</v>
      </c>
      <c r="CV4" s="1">
        <v>3</v>
      </c>
      <c r="CW4" s="1">
        <v>103</v>
      </c>
      <c r="CX4" s="1">
        <v>68</v>
      </c>
      <c r="CY4" s="1">
        <f aca="true" t="shared" si="16" ref="CY4:CY13">IF(CU4&gt;4,1,IF(CU4&lt;5,0))</f>
        <v>1</v>
      </c>
      <c r="DA4" s="1">
        <v>6</v>
      </c>
      <c r="DB4" s="1">
        <v>3</v>
      </c>
      <c r="DC4" s="1">
        <v>105</v>
      </c>
      <c r="DD4" s="1">
        <v>77</v>
      </c>
      <c r="DE4" s="1">
        <f aca="true" t="shared" si="17" ref="DE4:DE13">IF(DA4&gt;4,1,IF(DA4&lt;5,0))</f>
        <v>1</v>
      </c>
      <c r="DG4" s="1">
        <v>8</v>
      </c>
      <c r="DH4" s="1">
        <v>1</v>
      </c>
      <c r="DI4" s="1">
        <v>108</v>
      </c>
      <c r="DJ4" s="1">
        <v>71</v>
      </c>
      <c r="DK4" s="1">
        <f aca="true" t="shared" si="18" ref="DK4:DK13">IF(DG4&gt;4,1,IF(DG4&lt;5,0))</f>
        <v>1</v>
      </c>
      <c r="DQ4" s="1">
        <f aca="true" t="shared" si="19" ref="DQ4:DQ13">IF(DM4&gt;4,1,IF(DM4&lt;5,0))</f>
        <v>0</v>
      </c>
      <c r="DW4" s="1">
        <f aca="true" t="shared" si="20" ref="DW4:DW13">IF(DS4&gt;4,1,IF(DS4&lt;5,0))</f>
        <v>0</v>
      </c>
      <c r="EC4" s="1">
        <f aca="true" t="shared" si="21" ref="EC4:EC13">IF(DY4&gt;4,1,IF(DY4&lt;5,0))</f>
        <v>0</v>
      </c>
      <c r="EI4" s="1">
        <f aca="true" t="shared" si="22" ref="EI4:EI13">IF(EE4&gt;4,1,IF(EE4&lt;5,0))</f>
        <v>0</v>
      </c>
    </row>
    <row r="5" spans="1:139" ht="15" customHeight="1">
      <c r="A5" s="28"/>
      <c r="B5" s="21"/>
      <c r="C5" s="21"/>
      <c r="D5" s="38">
        <v>2</v>
      </c>
      <c r="E5" s="41" t="s">
        <v>44</v>
      </c>
      <c r="F5" s="40"/>
      <c r="G5" s="40"/>
      <c r="H5" s="7"/>
      <c r="I5" s="13">
        <v>1</v>
      </c>
      <c r="J5" s="13">
        <v>8</v>
      </c>
      <c r="K5" s="13">
        <v>40</v>
      </c>
      <c r="L5" s="13">
        <v>115</v>
      </c>
      <c r="M5" s="1">
        <f t="shared" si="0"/>
        <v>0</v>
      </c>
      <c r="O5" s="1">
        <v>8</v>
      </c>
      <c r="P5" s="1">
        <v>1</v>
      </c>
      <c r="Q5" s="1">
        <v>110</v>
      </c>
      <c r="R5" s="1">
        <v>59</v>
      </c>
      <c r="S5" s="1">
        <f t="shared" si="1"/>
        <v>1</v>
      </c>
      <c r="U5" s="1">
        <v>2</v>
      </c>
      <c r="V5" s="1">
        <v>7</v>
      </c>
      <c r="W5" s="1">
        <v>61</v>
      </c>
      <c r="X5" s="1">
        <v>108</v>
      </c>
      <c r="Y5" s="1">
        <f t="shared" si="2"/>
        <v>0</v>
      </c>
      <c r="Z5" s="1">
        <f t="shared" si="3"/>
        <v>1</v>
      </c>
      <c r="AA5" s="1">
        <v>8</v>
      </c>
      <c r="AB5" s="1">
        <v>1</v>
      </c>
      <c r="AC5" s="1">
        <v>114</v>
      </c>
      <c r="AD5" s="1">
        <v>60</v>
      </c>
      <c r="AE5" s="1">
        <f t="shared" si="4"/>
        <v>1</v>
      </c>
      <c r="AG5" s="1">
        <v>2</v>
      </c>
      <c r="AH5" s="1">
        <v>7</v>
      </c>
      <c r="AI5" s="1">
        <v>59</v>
      </c>
      <c r="AJ5" s="1">
        <v>113</v>
      </c>
      <c r="AK5" s="1">
        <f t="shared" si="5"/>
        <v>0</v>
      </c>
      <c r="AM5" s="1">
        <v>8</v>
      </c>
      <c r="AN5" s="1">
        <v>1</v>
      </c>
      <c r="AO5" s="1">
        <v>104</v>
      </c>
      <c r="AP5" s="1">
        <v>49</v>
      </c>
      <c r="AQ5" s="1">
        <f t="shared" si="6"/>
        <v>1</v>
      </c>
      <c r="AS5" s="1">
        <v>5</v>
      </c>
      <c r="AT5" s="1">
        <v>4</v>
      </c>
      <c r="AU5" s="1">
        <v>100</v>
      </c>
      <c r="AV5" s="1">
        <v>84</v>
      </c>
      <c r="AW5" s="1">
        <f t="shared" si="7"/>
        <v>1</v>
      </c>
      <c r="AY5" s="1">
        <v>6</v>
      </c>
      <c r="AZ5" s="1">
        <v>3</v>
      </c>
      <c r="BA5" s="1">
        <v>95</v>
      </c>
      <c r="BB5" s="1">
        <v>84</v>
      </c>
      <c r="BC5" s="1">
        <f t="shared" si="8"/>
        <v>1</v>
      </c>
      <c r="BE5" s="1">
        <v>5</v>
      </c>
      <c r="BF5" s="1">
        <v>4</v>
      </c>
      <c r="BG5" s="1">
        <v>84</v>
      </c>
      <c r="BH5" s="1">
        <v>82</v>
      </c>
      <c r="BI5" s="1">
        <f t="shared" si="9"/>
        <v>1</v>
      </c>
      <c r="BK5" s="1">
        <v>6</v>
      </c>
      <c r="BL5" s="1">
        <v>3</v>
      </c>
      <c r="BM5" s="1">
        <v>110</v>
      </c>
      <c r="BN5" s="1">
        <v>70</v>
      </c>
      <c r="BO5" s="1">
        <f t="shared" si="10"/>
        <v>1</v>
      </c>
      <c r="BQ5" s="1">
        <v>3</v>
      </c>
      <c r="BR5" s="1">
        <v>6</v>
      </c>
      <c r="BS5" s="1">
        <v>71</v>
      </c>
      <c r="BT5" s="1">
        <v>94</v>
      </c>
      <c r="BU5" s="1">
        <f t="shared" si="11"/>
        <v>0</v>
      </c>
      <c r="BW5" s="1">
        <v>6</v>
      </c>
      <c r="BX5" s="1">
        <v>3</v>
      </c>
      <c r="BY5" s="1">
        <v>108</v>
      </c>
      <c r="BZ5" s="1">
        <v>89</v>
      </c>
      <c r="CA5" s="1">
        <f t="shared" si="12"/>
        <v>1</v>
      </c>
      <c r="CC5" s="1">
        <v>5</v>
      </c>
      <c r="CD5" s="1">
        <v>4</v>
      </c>
      <c r="CE5" s="1">
        <v>91</v>
      </c>
      <c r="CF5" s="1">
        <v>92</v>
      </c>
      <c r="CG5" s="1">
        <f t="shared" si="13"/>
        <v>1</v>
      </c>
      <c r="CI5" s="1">
        <v>6</v>
      </c>
      <c r="CJ5" s="1">
        <v>3</v>
      </c>
      <c r="CK5" s="1">
        <v>108</v>
      </c>
      <c r="CL5" s="1">
        <v>69</v>
      </c>
      <c r="CM5" s="1">
        <f t="shared" si="14"/>
        <v>1</v>
      </c>
      <c r="CO5" s="1">
        <v>2</v>
      </c>
      <c r="CP5" s="1">
        <v>7</v>
      </c>
      <c r="CQ5" s="1">
        <v>74</v>
      </c>
      <c r="CR5" s="1">
        <v>113</v>
      </c>
      <c r="CS5" s="1">
        <f t="shared" si="15"/>
        <v>0</v>
      </c>
      <c r="CU5" s="1">
        <v>7</v>
      </c>
      <c r="CV5" s="1">
        <v>2</v>
      </c>
      <c r="CW5" s="1">
        <v>108</v>
      </c>
      <c r="CX5" s="1">
        <v>59</v>
      </c>
      <c r="CY5" s="1">
        <f t="shared" si="16"/>
        <v>1</v>
      </c>
      <c r="DA5" s="1">
        <v>5</v>
      </c>
      <c r="DB5" s="1">
        <v>4</v>
      </c>
      <c r="DC5" s="1">
        <v>83</v>
      </c>
      <c r="DD5" s="1">
        <v>88</v>
      </c>
      <c r="DE5" s="1">
        <f t="shared" si="17"/>
        <v>1</v>
      </c>
      <c r="DG5" s="1">
        <v>7</v>
      </c>
      <c r="DH5" s="1">
        <v>2</v>
      </c>
      <c r="DI5" s="1">
        <v>105</v>
      </c>
      <c r="DJ5" s="1">
        <v>57</v>
      </c>
      <c r="DK5" s="1">
        <f t="shared" si="18"/>
        <v>1</v>
      </c>
      <c r="DQ5" s="1">
        <f t="shared" si="19"/>
        <v>0</v>
      </c>
      <c r="DW5" s="1">
        <f t="shared" si="20"/>
        <v>0</v>
      </c>
      <c r="EC5" s="1">
        <f t="shared" si="21"/>
        <v>0</v>
      </c>
      <c r="EI5" s="1">
        <f t="shared" si="22"/>
        <v>0</v>
      </c>
    </row>
    <row r="6" spans="1:139" ht="15" customHeight="1">
      <c r="A6" s="27"/>
      <c r="B6" s="21"/>
      <c r="C6" s="21"/>
      <c r="D6" s="38">
        <v>3</v>
      </c>
      <c r="E6" s="39" t="s">
        <v>32</v>
      </c>
      <c r="F6" s="40"/>
      <c r="G6" s="40"/>
      <c r="H6" s="7"/>
      <c r="I6" s="1">
        <v>8</v>
      </c>
      <c r="J6" s="1">
        <v>1</v>
      </c>
      <c r="K6" s="1">
        <v>115</v>
      </c>
      <c r="L6" s="1">
        <v>40</v>
      </c>
      <c r="M6" s="1">
        <f t="shared" si="0"/>
        <v>1</v>
      </c>
      <c r="O6" s="1">
        <v>3</v>
      </c>
      <c r="P6" s="1">
        <v>6</v>
      </c>
      <c r="Q6" s="1">
        <v>68</v>
      </c>
      <c r="R6" s="1">
        <v>98</v>
      </c>
      <c r="S6" s="1">
        <f t="shared" si="1"/>
        <v>0</v>
      </c>
      <c r="U6" s="1">
        <v>7</v>
      </c>
      <c r="V6" s="1">
        <v>2</v>
      </c>
      <c r="W6" s="1">
        <v>104</v>
      </c>
      <c r="X6" s="1">
        <v>58</v>
      </c>
      <c r="Y6" s="1">
        <f t="shared" si="2"/>
        <v>1</v>
      </c>
      <c r="Z6" s="1">
        <f t="shared" si="3"/>
        <v>0</v>
      </c>
      <c r="AA6" s="1">
        <v>8</v>
      </c>
      <c r="AB6" s="1">
        <v>1</v>
      </c>
      <c r="AC6" s="1">
        <v>111</v>
      </c>
      <c r="AD6" s="1">
        <v>52</v>
      </c>
      <c r="AE6" s="1">
        <f t="shared" si="4"/>
        <v>1</v>
      </c>
      <c r="AG6" s="1">
        <v>5</v>
      </c>
      <c r="AH6" s="1">
        <v>4</v>
      </c>
      <c r="AI6" s="1">
        <v>97</v>
      </c>
      <c r="AJ6" s="1">
        <v>87</v>
      </c>
      <c r="AK6" s="1">
        <f t="shared" si="5"/>
        <v>1</v>
      </c>
      <c r="AM6" s="1">
        <v>8</v>
      </c>
      <c r="AN6" s="1">
        <v>1</v>
      </c>
      <c r="AO6" s="1">
        <v>112</v>
      </c>
      <c r="AP6" s="1">
        <v>54</v>
      </c>
      <c r="AQ6" s="1">
        <f t="shared" si="6"/>
        <v>1</v>
      </c>
      <c r="AS6" s="1">
        <v>2</v>
      </c>
      <c r="AT6" s="1">
        <v>7</v>
      </c>
      <c r="AU6" s="1">
        <v>75</v>
      </c>
      <c r="AV6" s="1">
        <v>103</v>
      </c>
      <c r="AW6" s="1">
        <f t="shared" si="7"/>
        <v>0</v>
      </c>
      <c r="AY6" s="1">
        <v>6</v>
      </c>
      <c r="AZ6" s="1">
        <v>3</v>
      </c>
      <c r="BA6" s="1">
        <v>94</v>
      </c>
      <c r="BB6" s="1">
        <v>94</v>
      </c>
      <c r="BC6" s="1">
        <f t="shared" si="8"/>
        <v>1</v>
      </c>
      <c r="BE6" s="1">
        <v>7</v>
      </c>
      <c r="BF6" s="1">
        <v>2</v>
      </c>
      <c r="BG6" s="1">
        <v>103</v>
      </c>
      <c r="BH6" s="1">
        <v>68</v>
      </c>
      <c r="BI6" s="1">
        <f t="shared" si="9"/>
        <v>1</v>
      </c>
      <c r="BK6" s="1">
        <v>3</v>
      </c>
      <c r="BL6" s="1">
        <v>6</v>
      </c>
      <c r="BM6" s="1">
        <v>70</v>
      </c>
      <c r="BN6" s="1">
        <v>110</v>
      </c>
      <c r="BO6" s="1">
        <f t="shared" si="10"/>
        <v>0</v>
      </c>
      <c r="BQ6" s="1">
        <v>9</v>
      </c>
      <c r="BR6" s="1">
        <v>0</v>
      </c>
      <c r="BS6" s="1">
        <v>117</v>
      </c>
      <c r="BT6" s="1">
        <v>48</v>
      </c>
      <c r="BU6" s="1">
        <f t="shared" si="11"/>
        <v>1</v>
      </c>
      <c r="BW6" s="1">
        <v>3</v>
      </c>
      <c r="BX6" s="1">
        <v>6</v>
      </c>
      <c r="BY6" s="1">
        <v>80</v>
      </c>
      <c r="BZ6" s="1">
        <v>110</v>
      </c>
      <c r="CA6" s="1">
        <f t="shared" si="12"/>
        <v>0</v>
      </c>
      <c r="CC6" s="1">
        <v>6</v>
      </c>
      <c r="CD6" s="1">
        <v>3</v>
      </c>
      <c r="CE6" s="1">
        <v>90</v>
      </c>
      <c r="CF6" s="1">
        <v>87</v>
      </c>
      <c r="CG6" s="1">
        <f t="shared" si="13"/>
        <v>1</v>
      </c>
      <c r="CI6" s="1">
        <v>8</v>
      </c>
      <c r="CJ6" s="1">
        <v>1</v>
      </c>
      <c r="CK6" s="1">
        <v>104</v>
      </c>
      <c r="CL6" s="1">
        <v>67</v>
      </c>
      <c r="CM6" s="1">
        <f t="shared" si="14"/>
        <v>1</v>
      </c>
      <c r="CO6" s="1">
        <v>1</v>
      </c>
      <c r="CP6" s="1">
        <v>8</v>
      </c>
      <c r="CQ6" s="1">
        <v>66</v>
      </c>
      <c r="CR6" s="1">
        <v>115</v>
      </c>
      <c r="CS6" s="1">
        <f t="shared" si="15"/>
        <v>0</v>
      </c>
      <c r="CU6" s="1">
        <v>7</v>
      </c>
      <c r="CV6" s="1">
        <v>2</v>
      </c>
      <c r="CW6" s="1">
        <v>102</v>
      </c>
      <c r="CX6" s="1">
        <v>60</v>
      </c>
      <c r="CY6" s="1">
        <f t="shared" si="16"/>
        <v>1</v>
      </c>
      <c r="DA6" s="1">
        <v>7</v>
      </c>
      <c r="DB6" s="1">
        <v>2</v>
      </c>
      <c r="DC6" s="1">
        <v>111</v>
      </c>
      <c r="DD6" s="1">
        <v>57</v>
      </c>
      <c r="DE6" s="1">
        <f t="shared" si="17"/>
        <v>1</v>
      </c>
      <c r="DG6" s="1">
        <v>1</v>
      </c>
      <c r="DH6" s="1">
        <v>8</v>
      </c>
      <c r="DI6" s="1">
        <v>71</v>
      </c>
      <c r="DJ6" s="1">
        <v>108</v>
      </c>
      <c r="DK6" s="1">
        <f t="shared" si="18"/>
        <v>0</v>
      </c>
      <c r="DQ6" s="1">
        <f t="shared" si="19"/>
        <v>0</v>
      </c>
      <c r="DW6" s="1">
        <f t="shared" si="20"/>
        <v>0</v>
      </c>
      <c r="EC6" s="1">
        <f t="shared" si="21"/>
        <v>0</v>
      </c>
      <c r="EI6" s="1">
        <f t="shared" si="22"/>
        <v>0</v>
      </c>
    </row>
    <row r="7" spans="1:139" ht="15" customHeight="1">
      <c r="A7" s="29"/>
      <c r="B7" s="22"/>
      <c r="C7" s="23"/>
      <c r="D7" s="38">
        <v>4</v>
      </c>
      <c r="E7" s="42" t="s">
        <v>58</v>
      </c>
      <c r="F7" s="40"/>
      <c r="G7" s="40"/>
      <c r="H7" s="7"/>
      <c r="I7" s="1">
        <v>6</v>
      </c>
      <c r="J7" s="1">
        <v>3</v>
      </c>
      <c r="K7" s="1">
        <v>103</v>
      </c>
      <c r="L7" s="1">
        <v>84</v>
      </c>
      <c r="M7" s="1">
        <f t="shared" si="0"/>
        <v>1</v>
      </c>
      <c r="O7" s="1">
        <v>4</v>
      </c>
      <c r="P7" s="1">
        <v>5</v>
      </c>
      <c r="Q7" s="1">
        <v>100</v>
      </c>
      <c r="R7" s="1">
        <v>95</v>
      </c>
      <c r="S7" s="1">
        <f t="shared" si="1"/>
        <v>0</v>
      </c>
      <c r="U7" s="1">
        <v>2</v>
      </c>
      <c r="V7" s="1">
        <v>7</v>
      </c>
      <c r="W7" s="1">
        <v>58</v>
      </c>
      <c r="X7" s="1">
        <v>104</v>
      </c>
      <c r="Y7" s="1">
        <f t="shared" si="2"/>
        <v>0</v>
      </c>
      <c r="Z7" s="1">
        <f t="shared" si="3"/>
        <v>1</v>
      </c>
      <c r="AA7" s="1">
        <v>5</v>
      </c>
      <c r="AB7" s="1">
        <v>4</v>
      </c>
      <c r="AC7" s="1">
        <v>103</v>
      </c>
      <c r="AD7" s="1">
        <v>82</v>
      </c>
      <c r="AE7" s="1">
        <f t="shared" si="4"/>
        <v>1</v>
      </c>
      <c r="AG7" s="1">
        <v>2</v>
      </c>
      <c r="AH7" s="1">
        <v>7</v>
      </c>
      <c r="AI7" s="1">
        <v>60</v>
      </c>
      <c r="AJ7" s="1">
        <v>110</v>
      </c>
      <c r="AK7" s="1">
        <f t="shared" si="5"/>
        <v>0</v>
      </c>
      <c r="AM7" s="1">
        <v>8</v>
      </c>
      <c r="AN7" s="1">
        <v>1</v>
      </c>
      <c r="AO7" s="1">
        <v>108</v>
      </c>
      <c r="AP7" s="1">
        <v>52</v>
      </c>
      <c r="AQ7" s="1">
        <f t="shared" si="6"/>
        <v>1</v>
      </c>
      <c r="AS7" s="1">
        <v>7</v>
      </c>
      <c r="AT7" s="1">
        <v>2</v>
      </c>
      <c r="AU7" s="1">
        <v>96</v>
      </c>
      <c r="AV7" s="1">
        <v>60</v>
      </c>
      <c r="AW7" s="1">
        <f t="shared" si="7"/>
        <v>1</v>
      </c>
      <c r="AY7" s="1">
        <v>3</v>
      </c>
      <c r="AZ7" s="1">
        <v>6</v>
      </c>
      <c r="BA7" s="1">
        <v>84</v>
      </c>
      <c r="BB7" s="1">
        <v>95</v>
      </c>
      <c r="BC7" s="1">
        <f t="shared" si="8"/>
        <v>0</v>
      </c>
      <c r="BE7" s="1">
        <v>7</v>
      </c>
      <c r="BF7" s="1">
        <v>2</v>
      </c>
      <c r="BG7" s="1">
        <v>112</v>
      </c>
      <c r="BH7" s="1">
        <v>61</v>
      </c>
      <c r="BI7" s="1">
        <f t="shared" si="9"/>
        <v>1</v>
      </c>
      <c r="BK7" s="1">
        <v>4</v>
      </c>
      <c r="BL7" s="1">
        <v>5</v>
      </c>
      <c r="BM7" s="1">
        <v>79</v>
      </c>
      <c r="BN7" s="1">
        <v>77</v>
      </c>
      <c r="BO7" s="1">
        <f t="shared" si="10"/>
        <v>0</v>
      </c>
      <c r="BQ7" s="1">
        <v>5</v>
      </c>
      <c r="BR7" s="1">
        <v>4</v>
      </c>
      <c r="BS7" s="1">
        <v>93</v>
      </c>
      <c r="BT7" s="1">
        <v>83</v>
      </c>
      <c r="BU7" s="1">
        <f t="shared" si="11"/>
        <v>1</v>
      </c>
      <c r="BW7" s="1">
        <v>6</v>
      </c>
      <c r="BX7" s="1">
        <v>3</v>
      </c>
      <c r="BY7" s="1">
        <v>110</v>
      </c>
      <c r="BZ7" s="1">
        <v>80</v>
      </c>
      <c r="CA7" s="1">
        <f t="shared" si="12"/>
        <v>1</v>
      </c>
      <c r="CC7" s="1">
        <v>5</v>
      </c>
      <c r="CD7" s="1">
        <v>4</v>
      </c>
      <c r="CE7" s="1">
        <v>89</v>
      </c>
      <c r="CF7" s="1">
        <v>83</v>
      </c>
      <c r="CG7" s="1">
        <f t="shared" si="13"/>
        <v>1</v>
      </c>
      <c r="CI7" s="1">
        <v>4</v>
      </c>
      <c r="CJ7" s="1">
        <v>5</v>
      </c>
      <c r="CK7" s="1">
        <v>99</v>
      </c>
      <c r="CL7" s="1">
        <v>89</v>
      </c>
      <c r="CM7" s="1">
        <f t="shared" si="14"/>
        <v>0</v>
      </c>
      <c r="CO7" s="1">
        <v>4</v>
      </c>
      <c r="CP7" s="1">
        <v>5</v>
      </c>
      <c r="CQ7" s="1">
        <v>63</v>
      </c>
      <c r="CR7" s="1">
        <v>99</v>
      </c>
      <c r="CS7" s="1">
        <f t="shared" si="15"/>
        <v>0</v>
      </c>
      <c r="CU7" s="1">
        <v>5</v>
      </c>
      <c r="CV7" s="1">
        <v>4</v>
      </c>
      <c r="CW7" s="1">
        <v>82</v>
      </c>
      <c r="CX7" s="1">
        <v>89</v>
      </c>
      <c r="CY7" s="1">
        <f t="shared" si="16"/>
        <v>1</v>
      </c>
      <c r="DA7" s="1">
        <v>4</v>
      </c>
      <c r="DB7" s="1">
        <v>5</v>
      </c>
      <c r="DC7" s="1">
        <v>88</v>
      </c>
      <c r="DD7" s="1">
        <v>83</v>
      </c>
      <c r="DE7" s="1">
        <f t="shared" si="17"/>
        <v>0</v>
      </c>
      <c r="DG7" s="1">
        <v>6</v>
      </c>
      <c r="DH7" s="1">
        <v>3</v>
      </c>
      <c r="DI7" s="1">
        <v>103</v>
      </c>
      <c r="DJ7" s="1">
        <v>73</v>
      </c>
      <c r="DK7" s="1">
        <f t="shared" si="18"/>
        <v>1</v>
      </c>
      <c r="DL7" s="8"/>
      <c r="DQ7" s="1">
        <f t="shared" si="19"/>
        <v>0</v>
      </c>
      <c r="DR7" s="8"/>
      <c r="DS7" s="8"/>
      <c r="DT7" s="8"/>
      <c r="DU7" s="8"/>
      <c r="DV7" s="8"/>
      <c r="DW7" s="1">
        <f t="shared" si="20"/>
        <v>0</v>
      </c>
      <c r="DY7" s="8"/>
      <c r="DZ7" s="8"/>
      <c r="EA7" s="8"/>
      <c r="EB7" s="8"/>
      <c r="EC7" s="1">
        <f t="shared" si="21"/>
        <v>0</v>
      </c>
      <c r="EE7" s="8"/>
      <c r="EF7" s="8"/>
      <c r="EG7" s="8"/>
      <c r="EH7" s="8"/>
      <c r="EI7" s="1">
        <f t="shared" si="22"/>
        <v>0</v>
      </c>
    </row>
    <row r="8" spans="1:139" ht="15" customHeight="1">
      <c r="A8" s="30"/>
      <c r="B8" s="23"/>
      <c r="C8" s="21"/>
      <c r="D8" s="38">
        <v>5</v>
      </c>
      <c r="E8" s="39" t="s">
        <v>59</v>
      </c>
      <c r="F8" s="40"/>
      <c r="G8" s="40"/>
      <c r="H8" s="7"/>
      <c r="I8" s="1">
        <v>5</v>
      </c>
      <c r="J8" s="1">
        <v>4</v>
      </c>
      <c r="K8" s="1">
        <v>93</v>
      </c>
      <c r="L8" s="1">
        <v>98</v>
      </c>
      <c r="M8" s="1">
        <f t="shared" si="0"/>
        <v>1</v>
      </c>
      <c r="O8" s="1">
        <v>1</v>
      </c>
      <c r="P8" s="1">
        <v>8</v>
      </c>
      <c r="Q8" s="1">
        <v>59</v>
      </c>
      <c r="R8" s="1">
        <v>110</v>
      </c>
      <c r="S8" s="1">
        <f t="shared" si="1"/>
        <v>0</v>
      </c>
      <c r="U8" s="1">
        <v>5</v>
      </c>
      <c r="V8" s="1">
        <v>4</v>
      </c>
      <c r="W8" s="1">
        <v>95</v>
      </c>
      <c r="X8" s="1">
        <v>84</v>
      </c>
      <c r="Y8" s="1">
        <f t="shared" si="2"/>
        <v>1</v>
      </c>
      <c r="Z8" s="1">
        <f t="shared" si="3"/>
        <v>0</v>
      </c>
      <c r="AA8" s="1">
        <v>1</v>
      </c>
      <c r="AB8" s="1">
        <v>8</v>
      </c>
      <c r="AC8" s="1">
        <v>52</v>
      </c>
      <c r="AD8" s="1">
        <v>111</v>
      </c>
      <c r="AE8" s="1">
        <f t="shared" si="4"/>
        <v>0</v>
      </c>
      <c r="AG8" s="1">
        <v>7</v>
      </c>
      <c r="AH8" s="1">
        <v>2</v>
      </c>
      <c r="AI8" s="1">
        <v>110</v>
      </c>
      <c r="AJ8" s="1">
        <v>60</v>
      </c>
      <c r="AK8" s="1">
        <f t="shared" si="5"/>
        <v>1</v>
      </c>
      <c r="AM8" s="1">
        <v>4</v>
      </c>
      <c r="AN8" s="1">
        <v>5</v>
      </c>
      <c r="AO8" s="1">
        <v>86</v>
      </c>
      <c r="AP8" s="1">
        <v>82</v>
      </c>
      <c r="AQ8" s="1">
        <f t="shared" si="6"/>
        <v>0</v>
      </c>
      <c r="AS8" s="1">
        <v>4</v>
      </c>
      <c r="AT8" s="1">
        <v>5</v>
      </c>
      <c r="AU8" s="1">
        <v>80</v>
      </c>
      <c r="AV8" s="1">
        <v>85</v>
      </c>
      <c r="AW8" s="1">
        <f t="shared" si="7"/>
        <v>0</v>
      </c>
      <c r="AY8" s="1">
        <v>4</v>
      </c>
      <c r="AZ8" s="1">
        <v>5</v>
      </c>
      <c r="BA8" s="1">
        <v>83</v>
      </c>
      <c r="BB8" s="1">
        <v>100</v>
      </c>
      <c r="BC8" s="1">
        <f t="shared" si="8"/>
        <v>0</v>
      </c>
      <c r="BE8" s="1">
        <v>5</v>
      </c>
      <c r="BF8" s="1">
        <v>4</v>
      </c>
      <c r="BG8" s="1">
        <v>96</v>
      </c>
      <c r="BH8" s="1">
        <v>83</v>
      </c>
      <c r="BI8" s="1">
        <f t="shared" si="9"/>
        <v>1</v>
      </c>
      <c r="BK8" s="1">
        <v>4</v>
      </c>
      <c r="BL8" s="1">
        <v>5</v>
      </c>
      <c r="BM8" s="1">
        <v>66</v>
      </c>
      <c r="BN8" s="1">
        <v>88</v>
      </c>
      <c r="BO8" s="1">
        <f t="shared" si="10"/>
        <v>0</v>
      </c>
      <c r="BQ8" s="1">
        <v>6</v>
      </c>
      <c r="BR8" s="1">
        <v>3</v>
      </c>
      <c r="BS8" s="1">
        <v>94</v>
      </c>
      <c r="BT8" s="1">
        <v>71</v>
      </c>
      <c r="BU8" s="1">
        <f t="shared" si="11"/>
        <v>1</v>
      </c>
      <c r="BW8" s="1">
        <v>5</v>
      </c>
      <c r="BX8" s="1">
        <v>4</v>
      </c>
      <c r="BY8" s="1">
        <v>101</v>
      </c>
      <c r="BZ8" s="1">
        <v>79</v>
      </c>
      <c r="CA8" s="1">
        <f t="shared" si="12"/>
        <v>1</v>
      </c>
      <c r="CC8" s="1">
        <v>3</v>
      </c>
      <c r="CD8" s="1">
        <v>6</v>
      </c>
      <c r="CE8" s="1">
        <v>87</v>
      </c>
      <c r="CF8" s="1">
        <v>90</v>
      </c>
      <c r="CG8" s="1">
        <f t="shared" si="13"/>
        <v>0</v>
      </c>
      <c r="CI8" s="1">
        <v>5</v>
      </c>
      <c r="CJ8" s="1">
        <v>4</v>
      </c>
      <c r="CK8" s="1">
        <v>89</v>
      </c>
      <c r="CL8" s="1">
        <v>99</v>
      </c>
      <c r="CM8" s="1">
        <f t="shared" si="14"/>
        <v>1</v>
      </c>
      <c r="CO8" s="1">
        <v>6</v>
      </c>
      <c r="CP8" s="1">
        <v>3</v>
      </c>
      <c r="CQ8" s="1">
        <v>103</v>
      </c>
      <c r="CR8" s="1">
        <v>76</v>
      </c>
      <c r="CS8" s="1">
        <f t="shared" si="15"/>
        <v>1</v>
      </c>
      <c r="CU8" s="1">
        <v>7</v>
      </c>
      <c r="CV8" s="1">
        <v>2</v>
      </c>
      <c r="CW8" s="1">
        <v>105</v>
      </c>
      <c r="CX8" s="1">
        <v>70</v>
      </c>
      <c r="CY8" s="1">
        <f t="shared" si="16"/>
        <v>1</v>
      </c>
      <c r="DA8" s="1">
        <v>3</v>
      </c>
      <c r="DB8" s="1">
        <v>6</v>
      </c>
      <c r="DC8" s="1">
        <v>77</v>
      </c>
      <c r="DD8" s="1">
        <v>105</v>
      </c>
      <c r="DE8" s="1">
        <f t="shared" si="17"/>
        <v>0</v>
      </c>
      <c r="DG8" s="1">
        <v>8</v>
      </c>
      <c r="DH8" s="1">
        <v>1</v>
      </c>
      <c r="DI8" s="1">
        <v>116</v>
      </c>
      <c r="DJ8" s="1">
        <v>61</v>
      </c>
      <c r="DK8" s="1">
        <f t="shared" si="18"/>
        <v>1</v>
      </c>
      <c r="DQ8" s="1">
        <f t="shared" si="19"/>
        <v>0</v>
      </c>
      <c r="DW8" s="1">
        <f t="shared" si="20"/>
        <v>0</v>
      </c>
      <c r="EC8" s="1">
        <f t="shared" si="21"/>
        <v>0</v>
      </c>
      <c r="EI8" s="1">
        <f t="shared" si="22"/>
        <v>0</v>
      </c>
    </row>
    <row r="9" spans="1:139" ht="15" customHeight="1">
      <c r="A9" s="30"/>
      <c r="B9" s="23"/>
      <c r="C9" s="21"/>
      <c r="D9" s="38">
        <v>6</v>
      </c>
      <c r="E9" s="39" t="s">
        <v>46</v>
      </c>
      <c r="F9" s="40"/>
      <c r="G9" s="40"/>
      <c r="H9" s="7"/>
      <c r="I9" s="13">
        <v>4</v>
      </c>
      <c r="J9" s="13">
        <v>5</v>
      </c>
      <c r="K9" s="13">
        <v>98</v>
      </c>
      <c r="L9" s="13">
        <v>93</v>
      </c>
      <c r="M9" s="1">
        <f t="shared" si="0"/>
        <v>0</v>
      </c>
      <c r="O9" s="1">
        <v>7</v>
      </c>
      <c r="P9" s="1">
        <v>2</v>
      </c>
      <c r="Q9" s="1">
        <v>106</v>
      </c>
      <c r="R9" s="1">
        <v>79</v>
      </c>
      <c r="S9" s="1">
        <f t="shared" si="1"/>
        <v>1</v>
      </c>
      <c r="U9" s="1">
        <v>5</v>
      </c>
      <c r="V9" s="1">
        <v>4</v>
      </c>
      <c r="W9" s="1">
        <v>81</v>
      </c>
      <c r="X9" s="1">
        <v>92</v>
      </c>
      <c r="Y9" s="1">
        <f t="shared" si="2"/>
        <v>1</v>
      </c>
      <c r="Z9" s="1">
        <f t="shared" si="3"/>
        <v>0</v>
      </c>
      <c r="AA9" s="1">
        <v>3</v>
      </c>
      <c r="AB9" s="1">
        <v>6</v>
      </c>
      <c r="AC9" s="1">
        <v>78</v>
      </c>
      <c r="AD9" s="1">
        <v>105</v>
      </c>
      <c r="AE9" s="1">
        <f t="shared" si="4"/>
        <v>0</v>
      </c>
      <c r="AG9" s="1">
        <v>3</v>
      </c>
      <c r="AH9" s="1">
        <v>6</v>
      </c>
      <c r="AI9" s="1">
        <v>87</v>
      </c>
      <c r="AJ9" s="1">
        <v>98</v>
      </c>
      <c r="AK9" s="1">
        <f t="shared" si="5"/>
        <v>0</v>
      </c>
      <c r="AM9" s="1">
        <v>1</v>
      </c>
      <c r="AN9" s="1">
        <v>8</v>
      </c>
      <c r="AO9" s="1">
        <v>52</v>
      </c>
      <c r="AP9" s="1">
        <v>108</v>
      </c>
      <c r="AQ9" s="1">
        <f t="shared" si="6"/>
        <v>0</v>
      </c>
      <c r="AS9" s="1">
        <v>7</v>
      </c>
      <c r="AT9" s="1">
        <v>2</v>
      </c>
      <c r="AU9" s="1">
        <v>103</v>
      </c>
      <c r="AV9" s="1">
        <v>75</v>
      </c>
      <c r="AW9" s="1">
        <f t="shared" si="7"/>
        <v>1</v>
      </c>
      <c r="AY9" s="1">
        <v>5</v>
      </c>
      <c r="AZ9" s="1">
        <v>4</v>
      </c>
      <c r="BA9" s="1">
        <v>81</v>
      </c>
      <c r="BB9" s="1">
        <v>85</v>
      </c>
      <c r="BC9" s="1">
        <f t="shared" si="8"/>
        <v>1</v>
      </c>
      <c r="BE9" s="1">
        <v>4</v>
      </c>
      <c r="BF9" s="1">
        <v>5</v>
      </c>
      <c r="BG9" s="1">
        <v>82</v>
      </c>
      <c r="BH9" s="1">
        <v>84</v>
      </c>
      <c r="BI9" s="1">
        <f t="shared" si="9"/>
        <v>0</v>
      </c>
      <c r="BK9" s="1">
        <v>5</v>
      </c>
      <c r="BL9" s="1">
        <v>4</v>
      </c>
      <c r="BM9" s="1">
        <v>88</v>
      </c>
      <c r="BN9" s="1">
        <v>66</v>
      </c>
      <c r="BO9" s="1">
        <f t="shared" si="10"/>
        <v>1</v>
      </c>
      <c r="BQ9" s="1">
        <v>6</v>
      </c>
      <c r="BR9" s="1">
        <v>3</v>
      </c>
      <c r="BS9" s="1">
        <v>78</v>
      </c>
      <c r="BT9" s="1">
        <v>81</v>
      </c>
      <c r="BU9" s="1">
        <f t="shared" si="11"/>
        <v>1</v>
      </c>
      <c r="BW9" s="1">
        <v>5</v>
      </c>
      <c r="BX9" s="1">
        <v>4</v>
      </c>
      <c r="BY9" s="1">
        <v>99</v>
      </c>
      <c r="BZ9" s="1">
        <v>75</v>
      </c>
      <c r="CA9" s="1">
        <f t="shared" si="12"/>
        <v>1</v>
      </c>
      <c r="CC9" s="1">
        <v>3</v>
      </c>
      <c r="CD9" s="1">
        <v>6</v>
      </c>
      <c r="CE9" s="1">
        <v>68</v>
      </c>
      <c r="CF9" s="1">
        <v>110</v>
      </c>
      <c r="CG9" s="1">
        <f t="shared" si="13"/>
        <v>0</v>
      </c>
      <c r="CI9" s="1">
        <v>7</v>
      </c>
      <c r="CJ9" s="1">
        <v>2</v>
      </c>
      <c r="CK9" s="1">
        <v>108</v>
      </c>
      <c r="CL9" s="1">
        <v>62</v>
      </c>
      <c r="CM9" s="1">
        <f t="shared" si="14"/>
        <v>1</v>
      </c>
      <c r="CO9" s="1">
        <v>5</v>
      </c>
      <c r="CP9" s="1">
        <v>4</v>
      </c>
      <c r="CQ9" s="1">
        <v>99</v>
      </c>
      <c r="CR9" s="1">
        <v>63</v>
      </c>
      <c r="CS9" s="1">
        <f t="shared" si="15"/>
        <v>1</v>
      </c>
      <c r="CU9" s="1">
        <v>2</v>
      </c>
      <c r="CV9" s="1">
        <v>7</v>
      </c>
      <c r="CW9" s="1">
        <v>60</v>
      </c>
      <c r="CX9" s="1">
        <v>102</v>
      </c>
      <c r="CY9" s="1">
        <f t="shared" si="16"/>
        <v>0</v>
      </c>
      <c r="DA9" s="1">
        <v>6</v>
      </c>
      <c r="DB9" s="1">
        <v>3</v>
      </c>
      <c r="DC9" s="1">
        <v>86</v>
      </c>
      <c r="DD9" s="1">
        <v>60</v>
      </c>
      <c r="DE9" s="1">
        <f t="shared" si="17"/>
        <v>1</v>
      </c>
      <c r="DG9" s="1">
        <v>2</v>
      </c>
      <c r="DH9" s="1">
        <v>7</v>
      </c>
      <c r="DI9" s="1">
        <v>57</v>
      </c>
      <c r="DJ9" s="1">
        <v>105</v>
      </c>
      <c r="DK9" s="1">
        <f t="shared" si="18"/>
        <v>0</v>
      </c>
      <c r="DQ9" s="1">
        <f t="shared" si="19"/>
        <v>0</v>
      </c>
      <c r="DW9" s="1">
        <f t="shared" si="20"/>
        <v>0</v>
      </c>
      <c r="EC9" s="1">
        <f t="shared" si="21"/>
        <v>0</v>
      </c>
      <c r="EI9" s="1">
        <f t="shared" si="22"/>
        <v>0</v>
      </c>
    </row>
    <row r="10" spans="1:139" ht="15" customHeight="1">
      <c r="A10" s="30"/>
      <c r="B10" s="23"/>
      <c r="C10" s="21"/>
      <c r="D10" s="38">
        <v>7</v>
      </c>
      <c r="E10" s="39" t="s">
        <v>53</v>
      </c>
      <c r="F10" s="40"/>
      <c r="G10" s="40"/>
      <c r="H10" s="7"/>
      <c r="I10" s="1">
        <v>7</v>
      </c>
      <c r="J10" s="1">
        <v>2</v>
      </c>
      <c r="K10" s="1">
        <v>108</v>
      </c>
      <c r="L10" s="1">
        <v>55</v>
      </c>
      <c r="M10" s="1">
        <f t="shared" si="0"/>
        <v>1</v>
      </c>
      <c r="O10" s="1">
        <v>2</v>
      </c>
      <c r="P10" s="1">
        <v>7</v>
      </c>
      <c r="Q10" s="1">
        <v>79</v>
      </c>
      <c r="R10" s="1">
        <v>106</v>
      </c>
      <c r="S10" s="1">
        <f t="shared" si="1"/>
        <v>0</v>
      </c>
      <c r="U10" s="1">
        <v>7</v>
      </c>
      <c r="V10" s="1">
        <v>2</v>
      </c>
      <c r="W10" s="1">
        <v>108</v>
      </c>
      <c r="X10" s="1">
        <v>61</v>
      </c>
      <c r="Y10" s="1">
        <f t="shared" si="2"/>
        <v>1</v>
      </c>
      <c r="Z10" s="1">
        <f t="shared" si="3"/>
        <v>0</v>
      </c>
      <c r="AA10" s="1">
        <v>4</v>
      </c>
      <c r="AB10" s="1">
        <v>5</v>
      </c>
      <c r="AC10" s="1">
        <v>82</v>
      </c>
      <c r="AD10" s="1">
        <v>103</v>
      </c>
      <c r="AE10" s="1">
        <f t="shared" si="4"/>
        <v>0</v>
      </c>
      <c r="AG10" s="1">
        <v>7</v>
      </c>
      <c r="AH10" s="1">
        <v>2</v>
      </c>
      <c r="AI10" s="1">
        <v>104</v>
      </c>
      <c r="AJ10" s="1">
        <v>64</v>
      </c>
      <c r="AK10" s="1">
        <f t="shared" si="5"/>
        <v>1</v>
      </c>
      <c r="AM10" s="1">
        <v>1</v>
      </c>
      <c r="AN10" s="1">
        <v>8</v>
      </c>
      <c r="AO10" s="1">
        <v>54</v>
      </c>
      <c r="AP10" s="1">
        <v>112</v>
      </c>
      <c r="AQ10" s="1">
        <f t="shared" si="6"/>
        <v>0</v>
      </c>
      <c r="AS10" s="1">
        <v>6</v>
      </c>
      <c r="AT10" s="1">
        <v>3</v>
      </c>
      <c r="AU10" s="1">
        <v>93</v>
      </c>
      <c r="AV10" s="1">
        <v>72</v>
      </c>
      <c r="AW10" s="1">
        <f t="shared" si="7"/>
        <v>1</v>
      </c>
      <c r="AY10" s="1">
        <v>5</v>
      </c>
      <c r="AZ10" s="1">
        <v>4</v>
      </c>
      <c r="BA10" s="1">
        <v>92</v>
      </c>
      <c r="BB10" s="1">
        <v>89</v>
      </c>
      <c r="BC10" s="1">
        <f t="shared" si="8"/>
        <v>1</v>
      </c>
      <c r="BE10" s="1">
        <v>4</v>
      </c>
      <c r="BF10" s="1">
        <v>5</v>
      </c>
      <c r="BG10" s="1">
        <v>83</v>
      </c>
      <c r="BH10" s="1">
        <v>96</v>
      </c>
      <c r="BI10" s="1">
        <f t="shared" si="9"/>
        <v>0</v>
      </c>
      <c r="BK10" s="1">
        <v>2</v>
      </c>
      <c r="BL10" s="1">
        <v>7</v>
      </c>
      <c r="BM10" s="1">
        <v>80</v>
      </c>
      <c r="BN10" s="1">
        <v>110</v>
      </c>
      <c r="BO10" s="1">
        <f t="shared" si="10"/>
        <v>0</v>
      </c>
      <c r="BQ10" s="1">
        <v>3</v>
      </c>
      <c r="BR10" s="1">
        <v>6</v>
      </c>
      <c r="BS10" s="1">
        <v>81</v>
      </c>
      <c r="BT10" s="1">
        <v>78</v>
      </c>
      <c r="BU10" s="1">
        <f t="shared" si="11"/>
        <v>0</v>
      </c>
      <c r="BW10" s="1">
        <v>3</v>
      </c>
      <c r="BX10" s="1">
        <v>6</v>
      </c>
      <c r="BY10" s="1">
        <v>89</v>
      </c>
      <c r="BZ10" s="1">
        <v>108</v>
      </c>
      <c r="CA10" s="1">
        <f t="shared" si="12"/>
        <v>0</v>
      </c>
      <c r="CC10" s="1">
        <v>4</v>
      </c>
      <c r="CD10" s="1">
        <v>5</v>
      </c>
      <c r="CE10" s="1">
        <v>83</v>
      </c>
      <c r="CF10" s="1">
        <v>89</v>
      </c>
      <c r="CG10" s="1">
        <f t="shared" si="13"/>
        <v>0</v>
      </c>
      <c r="CI10" s="1">
        <v>5</v>
      </c>
      <c r="CJ10" s="1">
        <v>4</v>
      </c>
      <c r="CK10" s="1">
        <v>84</v>
      </c>
      <c r="CL10" s="1">
        <v>74</v>
      </c>
      <c r="CM10" s="1">
        <f t="shared" si="14"/>
        <v>1</v>
      </c>
      <c r="CO10" s="1">
        <v>8</v>
      </c>
      <c r="CP10" s="1">
        <v>1</v>
      </c>
      <c r="CQ10" s="1">
        <v>115</v>
      </c>
      <c r="CR10" s="1">
        <v>66</v>
      </c>
      <c r="CS10" s="1">
        <f t="shared" si="15"/>
        <v>1</v>
      </c>
      <c r="CU10" s="1">
        <v>3</v>
      </c>
      <c r="CV10" s="1">
        <v>6</v>
      </c>
      <c r="CW10" s="1">
        <v>68</v>
      </c>
      <c r="CX10" s="1">
        <v>103</v>
      </c>
      <c r="CY10" s="1">
        <f t="shared" si="16"/>
        <v>0</v>
      </c>
      <c r="DA10" s="1">
        <v>9</v>
      </c>
      <c r="DB10" s="1">
        <v>0</v>
      </c>
      <c r="DC10" s="1">
        <v>117</v>
      </c>
      <c r="DD10" s="1">
        <v>37</v>
      </c>
      <c r="DE10" s="1">
        <f t="shared" si="17"/>
        <v>1</v>
      </c>
      <c r="DG10" s="1">
        <v>1</v>
      </c>
      <c r="DH10" s="1">
        <v>8</v>
      </c>
      <c r="DI10" s="1">
        <v>61</v>
      </c>
      <c r="DJ10" s="1">
        <v>116</v>
      </c>
      <c r="DK10" s="1">
        <f t="shared" si="18"/>
        <v>0</v>
      </c>
      <c r="DQ10" s="1">
        <f t="shared" si="19"/>
        <v>0</v>
      </c>
      <c r="DW10" s="1">
        <f t="shared" si="20"/>
        <v>0</v>
      </c>
      <c r="EC10" s="1">
        <f t="shared" si="21"/>
        <v>0</v>
      </c>
      <c r="EI10" s="1">
        <f t="shared" si="22"/>
        <v>0</v>
      </c>
    </row>
    <row r="11" spans="1:139" ht="15" customHeight="1">
      <c r="A11" s="30"/>
      <c r="B11" s="23"/>
      <c r="C11" s="21"/>
      <c r="D11" s="38">
        <v>8</v>
      </c>
      <c r="E11" s="43" t="s">
        <v>48</v>
      </c>
      <c r="F11" s="40"/>
      <c r="G11" s="40"/>
      <c r="H11" s="7"/>
      <c r="I11" s="13">
        <v>2</v>
      </c>
      <c r="J11" s="13">
        <v>7</v>
      </c>
      <c r="K11" s="13">
        <v>55</v>
      </c>
      <c r="L11" s="13">
        <v>108</v>
      </c>
      <c r="M11" s="1">
        <f t="shared" si="0"/>
        <v>0</v>
      </c>
      <c r="O11" s="1">
        <v>5</v>
      </c>
      <c r="P11" s="1">
        <v>4</v>
      </c>
      <c r="Q11" s="1">
        <v>95</v>
      </c>
      <c r="R11" s="1">
        <v>100</v>
      </c>
      <c r="S11" s="1">
        <f t="shared" si="1"/>
        <v>1</v>
      </c>
      <c r="U11" s="1">
        <v>4</v>
      </c>
      <c r="V11" s="1">
        <v>5</v>
      </c>
      <c r="W11" s="1">
        <v>84</v>
      </c>
      <c r="X11" s="1">
        <v>102</v>
      </c>
      <c r="Y11" s="1">
        <f t="shared" si="2"/>
        <v>0</v>
      </c>
      <c r="Z11" s="1">
        <f t="shared" si="3"/>
        <v>1</v>
      </c>
      <c r="AA11" s="1">
        <v>4</v>
      </c>
      <c r="AB11" s="1">
        <v>5</v>
      </c>
      <c r="AC11" s="1">
        <v>80</v>
      </c>
      <c r="AD11" s="1">
        <v>88</v>
      </c>
      <c r="AE11" s="1">
        <f t="shared" si="4"/>
        <v>0</v>
      </c>
      <c r="AG11" s="1">
        <v>6</v>
      </c>
      <c r="AH11" s="1">
        <v>3</v>
      </c>
      <c r="AI11" s="1">
        <v>98</v>
      </c>
      <c r="AJ11" s="1">
        <v>87</v>
      </c>
      <c r="AK11" s="1">
        <f t="shared" si="5"/>
        <v>1</v>
      </c>
      <c r="AM11" s="1">
        <v>1</v>
      </c>
      <c r="AN11" s="1">
        <v>8</v>
      </c>
      <c r="AO11" s="1">
        <v>49</v>
      </c>
      <c r="AP11" s="1">
        <v>104</v>
      </c>
      <c r="AQ11" s="1">
        <f t="shared" si="6"/>
        <v>0</v>
      </c>
      <c r="AS11" s="1">
        <v>5</v>
      </c>
      <c r="AT11" s="1">
        <v>4</v>
      </c>
      <c r="AU11" s="1">
        <v>85</v>
      </c>
      <c r="AV11" s="1">
        <v>80</v>
      </c>
      <c r="AW11" s="1">
        <f t="shared" si="7"/>
        <v>1</v>
      </c>
      <c r="AY11" s="1">
        <v>3</v>
      </c>
      <c r="AZ11" s="1">
        <v>6</v>
      </c>
      <c r="BA11" s="1">
        <v>94</v>
      </c>
      <c r="BB11" s="1">
        <v>94</v>
      </c>
      <c r="BC11" s="1">
        <f t="shared" si="8"/>
        <v>0</v>
      </c>
      <c r="BE11" s="1">
        <v>6</v>
      </c>
      <c r="BF11" s="1">
        <v>3</v>
      </c>
      <c r="BG11" s="1">
        <v>88</v>
      </c>
      <c r="BH11" s="1">
        <v>90</v>
      </c>
      <c r="BI11" s="1">
        <f t="shared" si="9"/>
        <v>1</v>
      </c>
      <c r="BK11" s="1">
        <v>7</v>
      </c>
      <c r="BL11" s="1">
        <v>2</v>
      </c>
      <c r="BM11" s="1">
        <v>110</v>
      </c>
      <c r="BN11" s="1">
        <v>80</v>
      </c>
      <c r="BO11" s="1">
        <f t="shared" si="10"/>
        <v>1</v>
      </c>
      <c r="BQ11" s="1">
        <v>4</v>
      </c>
      <c r="BR11" s="1">
        <v>5</v>
      </c>
      <c r="BS11" s="1">
        <v>83</v>
      </c>
      <c r="BT11" s="1">
        <v>93</v>
      </c>
      <c r="BU11" s="1">
        <f t="shared" si="11"/>
        <v>0</v>
      </c>
      <c r="BW11" s="1">
        <v>3</v>
      </c>
      <c r="BX11" s="1">
        <v>6</v>
      </c>
      <c r="BY11" s="1">
        <v>71</v>
      </c>
      <c r="BZ11" s="1">
        <v>103</v>
      </c>
      <c r="CA11" s="1">
        <f t="shared" si="12"/>
        <v>0</v>
      </c>
      <c r="CC11" s="1">
        <v>6</v>
      </c>
      <c r="CD11" s="1">
        <v>3</v>
      </c>
      <c r="CE11" s="1">
        <v>95</v>
      </c>
      <c r="CF11" s="1">
        <v>59</v>
      </c>
      <c r="CG11" s="1">
        <f t="shared" si="13"/>
        <v>1</v>
      </c>
      <c r="CI11" s="1">
        <v>2</v>
      </c>
      <c r="CJ11" s="1">
        <v>7</v>
      </c>
      <c r="CK11" s="1">
        <v>62</v>
      </c>
      <c r="CL11" s="1">
        <v>108</v>
      </c>
      <c r="CM11" s="1">
        <f t="shared" si="14"/>
        <v>0</v>
      </c>
      <c r="CO11" s="1">
        <v>7</v>
      </c>
      <c r="CP11" s="1">
        <v>2</v>
      </c>
      <c r="CQ11" s="1">
        <v>113</v>
      </c>
      <c r="CR11" s="1">
        <v>74</v>
      </c>
      <c r="CS11" s="1">
        <f t="shared" si="15"/>
        <v>1</v>
      </c>
      <c r="CU11" s="1">
        <v>2</v>
      </c>
      <c r="CV11" s="1">
        <v>7</v>
      </c>
      <c r="CW11" s="1">
        <v>70</v>
      </c>
      <c r="CX11" s="1">
        <v>105</v>
      </c>
      <c r="CY11" s="1">
        <f t="shared" si="16"/>
        <v>0</v>
      </c>
      <c r="DA11" s="1">
        <v>2</v>
      </c>
      <c r="DB11" s="1">
        <v>7</v>
      </c>
      <c r="DC11" s="1">
        <v>57</v>
      </c>
      <c r="DD11" s="1">
        <v>111</v>
      </c>
      <c r="DE11" s="1">
        <f t="shared" si="17"/>
        <v>0</v>
      </c>
      <c r="DG11" s="1">
        <v>4</v>
      </c>
      <c r="DH11" s="1">
        <v>5</v>
      </c>
      <c r="DI11" s="1">
        <v>86</v>
      </c>
      <c r="DJ11" s="1">
        <v>91</v>
      </c>
      <c r="DK11" s="1">
        <f t="shared" si="18"/>
        <v>0</v>
      </c>
      <c r="DQ11" s="1">
        <f t="shared" si="19"/>
        <v>0</v>
      </c>
      <c r="DW11" s="1">
        <f t="shared" si="20"/>
        <v>0</v>
      </c>
      <c r="EC11" s="1">
        <f t="shared" si="21"/>
        <v>0</v>
      </c>
      <c r="EI11" s="1">
        <f t="shared" si="22"/>
        <v>0</v>
      </c>
    </row>
    <row r="12" spans="1:139" ht="15" customHeight="1">
      <c r="A12" s="30"/>
      <c r="B12" s="23"/>
      <c r="C12" s="21"/>
      <c r="D12" s="38">
        <v>9</v>
      </c>
      <c r="E12" s="39" t="s">
        <v>50</v>
      </c>
      <c r="F12" s="40"/>
      <c r="G12" s="40"/>
      <c r="H12" s="7"/>
      <c r="I12" s="13">
        <v>8</v>
      </c>
      <c r="J12" s="13">
        <v>1</v>
      </c>
      <c r="K12" s="13">
        <v>114</v>
      </c>
      <c r="L12" s="13">
        <v>51</v>
      </c>
      <c r="M12" s="1">
        <f t="shared" si="0"/>
        <v>1</v>
      </c>
      <c r="O12" s="1">
        <v>1</v>
      </c>
      <c r="P12" s="1">
        <v>8</v>
      </c>
      <c r="Q12" s="1">
        <v>67</v>
      </c>
      <c r="R12" s="1">
        <v>116</v>
      </c>
      <c r="S12" s="1">
        <f t="shared" si="1"/>
        <v>0</v>
      </c>
      <c r="U12" s="1">
        <v>4</v>
      </c>
      <c r="V12" s="1">
        <v>5</v>
      </c>
      <c r="W12" s="1">
        <v>92</v>
      </c>
      <c r="X12" s="1">
        <v>81</v>
      </c>
      <c r="Y12" s="1">
        <f t="shared" si="2"/>
        <v>0</v>
      </c>
      <c r="Z12" s="1">
        <f t="shared" si="3"/>
        <v>1</v>
      </c>
      <c r="AA12" s="1">
        <v>1</v>
      </c>
      <c r="AB12" s="1">
        <v>8</v>
      </c>
      <c r="AC12" s="1">
        <v>60</v>
      </c>
      <c r="AD12" s="1">
        <v>114</v>
      </c>
      <c r="AE12" s="1">
        <f t="shared" si="4"/>
        <v>0</v>
      </c>
      <c r="AG12" s="1">
        <v>4</v>
      </c>
      <c r="AH12" s="1">
        <v>5</v>
      </c>
      <c r="AI12" s="1">
        <v>87</v>
      </c>
      <c r="AJ12" s="1">
        <v>97</v>
      </c>
      <c r="AK12" s="1">
        <f t="shared" si="5"/>
        <v>0</v>
      </c>
      <c r="AM12" s="1">
        <v>5</v>
      </c>
      <c r="AN12" s="1">
        <v>4</v>
      </c>
      <c r="AO12" s="1">
        <v>82</v>
      </c>
      <c r="AP12" s="1">
        <v>86</v>
      </c>
      <c r="AQ12" s="1">
        <f t="shared" si="6"/>
        <v>1</v>
      </c>
      <c r="AS12" s="1">
        <v>2</v>
      </c>
      <c r="AT12" s="1">
        <v>7</v>
      </c>
      <c r="AU12" s="1">
        <v>60</v>
      </c>
      <c r="AV12" s="1">
        <v>96</v>
      </c>
      <c r="AW12" s="1">
        <f t="shared" si="7"/>
        <v>0</v>
      </c>
      <c r="AY12" s="1">
        <v>4</v>
      </c>
      <c r="AZ12" s="1">
        <v>5</v>
      </c>
      <c r="BA12" s="1">
        <v>89</v>
      </c>
      <c r="BB12" s="1">
        <v>92</v>
      </c>
      <c r="BC12" s="1">
        <f t="shared" si="8"/>
        <v>0</v>
      </c>
      <c r="BE12" s="1">
        <v>3</v>
      </c>
      <c r="BF12" s="1">
        <v>6</v>
      </c>
      <c r="BG12" s="1">
        <v>90</v>
      </c>
      <c r="BH12" s="1">
        <v>88</v>
      </c>
      <c r="BI12" s="1">
        <f t="shared" si="9"/>
        <v>0</v>
      </c>
      <c r="BK12" s="1">
        <v>3</v>
      </c>
      <c r="BL12" s="1">
        <v>6</v>
      </c>
      <c r="BM12" s="1">
        <v>76</v>
      </c>
      <c r="BN12" s="1">
        <v>109</v>
      </c>
      <c r="BO12" s="1">
        <f t="shared" si="10"/>
        <v>0</v>
      </c>
      <c r="BQ12" s="1">
        <v>2</v>
      </c>
      <c r="BR12" s="1">
        <v>7</v>
      </c>
      <c r="BS12" s="1">
        <v>76</v>
      </c>
      <c r="BT12" s="1">
        <v>107</v>
      </c>
      <c r="BU12" s="1">
        <f t="shared" si="11"/>
        <v>0</v>
      </c>
      <c r="BW12" s="1">
        <v>4</v>
      </c>
      <c r="BX12" s="1">
        <v>5</v>
      </c>
      <c r="BY12" s="1">
        <v>75</v>
      </c>
      <c r="BZ12" s="1">
        <v>99</v>
      </c>
      <c r="CA12" s="1">
        <f t="shared" si="12"/>
        <v>0</v>
      </c>
      <c r="CC12" s="1">
        <v>4</v>
      </c>
      <c r="CD12" s="1">
        <v>5</v>
      </c>
      <c r="CE12" s="1">
        <v>92</v>
      </c>
      <c r="CF12" s="1">
        <v>91</v>
      </c>
      <c r="CG12" s="1">
        <f t="shared" si="13"/>
        <v>0</v>
      </c>
      <c r="CI12" s="1">
        <v>1</v>
      </c>
      <c r="CJ12" s="1">
        <v>8</v>
      </c>
      <c r="CK12" s="1">
        <v>67</v>
      </c>
      <c r="CL12" s="1">
        <v>104</v>
      </c>
      <c r="CM12" s="1">
        <f t="shared" si="14"/>
        <v>0</v>
      </c>
      <c r="CO12" s="1">
        <v>3</v>
      </c>
      <c r="CP12" s="1">
        <v>6</v>
      </c>
      <c r="CQ12" s="1">
        <v>76</v>
      </c>
      <c r="CR12" s="1">
        <v>103</v>
      </c>
      <c r="CS12" s="1">
        <f t="shared" si="15"/>
        <v>0</v>
      </c>
      <c r="CU12" s="1">
        <v>4</v>
      </c>
      <c r="CV12" s="1">
        <v>5</v>
      </c>
      <c r="CW12" s="1">
        <v>89</v>
      </c>
      <c r="CX12" s="1">
        <v>82</v>
      </c>
      <c r="CY12" s="1">
        <f t="shared" si="16"/>
        <v>0</v>
      </c>
      <c r="DA12" s="1">
        <v>0</v>
      </c>
      <c r="DB12" s="1">
        <v>9</v>
      </c>
      <c r="DC12" s="1">
        <v>37</v>
      </c>
      <c r="DD12" s="1">
        <v>117</v>
      </c>
      <c r="DE12" s="1">
        <f t="shared" si="17"/>
        <v>0</v>
      </c>
      <c r="DG12" s="1">
        <v>5</v>
      </c>
      <c r="DH12" s="1">
        <v>4</v>
      </c>
      <c r="DI12" s="1">
        <v>91</v>
      </c>
      <c r="DJ12" s="1">
        <v>86</v>
      </c>
      <c r="DK12" s="1">
        <f t="shared" si="18"/>
        <v>1</v>
      </c>
      <c r="DQ12" s="1">
        <f t="shared" si="19"/>
        <v>0</v>
      </c>
      <c r="DW12" s="1">
        <f t="shared" si="20"/>
        <v>0</v>
      </c>
      <c r="EC12" s="1">
        <f t="shared" si="21"/>
        <v>0</v>
      </c>
      <c r="EI12" s="1">
        <f t="shared" si="22"/>
        <v>0</v>
      </c>
    </row>
    <row r="13" spans="1:139" ht="15" customHeight="1">
      <c r="A13" s="30"/>
      <c r="B13" s="23"/>
      <c r="C13" s="21"/>
      <c r="D13" s="38">
        <v>10</v>
      </c>
      <c r="E13" s="39" t="s">
        <v>43</v>
      </c>
      <c r="F13" s="40"/>
      <c r="G13" s="40"/>
      <c r="H13" s="7"/>
      <c r="I13" s="1">
        <v>1</v>
      </c>
      <c r="J13" s="1">
        <v>8</v>
      </c>
      <c r="K13" s="1">
        <v>51</v>
      </c>
      <c r="L13" s="1">
        <v>114</v>
      </c>
      <c r="M13" s="1">
        <f t="shared" si="0"/>
        <v>0</v>
      </c>
      <c r="O13" s="1">
        <v>6</v>
      </c>
      <c r="P13" s="1">
        <v>3</v>
      </c>
      <c r="Q13" s="1">
        <v>98</v>
      </c>
      <c r="R13" s="1">
        <v>68</v>
      </c>
      <c r="S13" s="1">
        <f t="shared" si="1"/>
        <v>1</v>
      </c>
      <c r="U13" s="1">
        <v>4</v>
      </c>
      <c r="V13" s="1">
        <v>5</v>
      </c>
      <c r="W13" s="1">
        <v>84</v>
      </c>
      <c r="X13" s="1">
        <v>95</v>
      </c>
      <c r="Y13" s="1">
        <f t="shared" si="2"/>
        <v>0</v>
      </c>
      <c r="Z13" s="1">
        <f t="shared" si="3"/>
        <v>1</v>
      </c>
      <c r="AA13" s="1">
        <v>5</v>
      </c>
      <c r="AB13" s="1">
        <v>4</v>
      </c>
      <c r="AC13" s="1">
        <v>88</v>
      </c>
      <c r="AD13" s="1">
        <v>80</v>
      </c>
      <c r="AE13" s="1">
        <f t="shared" si="4"/>
        <v>1</v>
      </c>
      <c r="AG13" s="1">
        <v>2</v>
      </c>
      <c r="AH13" s="1">
        <v>7</v>
      </c>
      <c r="AI13" s="1">
        <v>64</v>
      </c>
      <c r="AJ13" s="1">
        <v>104</v>
      </c>
      <c r="AK13" s="1">
        <f t="shared" si="5"/>
        <v>0</v>
      </c>
      <c r="AM13" s="1">
        <v>2</v>
      </c>
      <c r="AN13" s="1">
        <v>7</v>
      </c>
      <c r="AO13" s="1">
        <v>79</v>
      </c>
      <c r="AP13" s="1">
        <v>103</v>
      </c>
      <c r="AQ13" s="1">
        <f t="shared" si="6"/>
        <v>0</v>
      </c>
      <c r="AS13" s="1">
        <v>4</v>
      </c>
      <c r="AT13" s="1">
        <v>5</v>
      </c>
      <c r="AU13" s="1">
        <v>84</v>
      </c>
      <c r="AV13" s="1">
        <v>100</v>
      </c>
      <c r="AW13" s="1">
        <f t="shared" si="7"/>
        <v>0</v>
      </c>
      <c r="AY13" s="1">
        <v>4</v>
      </c>
      <c r="AZ13" s="1">
        <v>5</v>
      </c>
      <c r="BA13" s="1">
        <v>85</v>
      </c>
      <c r="BB13" s="1">
        <v>81</v>
      </c>
      <c r="BC13" s="1">
        <f t="shared" si="8"/>
        <v>0</v>
      </c>
      <c r="BE13" s="1">
        <v>2</v>
      </c>
      <c r="BF13" s="1">
        <v>7</v>
      </c>
      <c r="BG13" s="1">
        <v>61</v>
      </c>
      <c r="BH13" s="1">
        <v>112</v>
      </c>
      <c r="BI13" s="1">
        <f t="shared" si="9"/>
        <v>0</v>
      </c>
      <c r="BK13" s="1">
        <v>6</v>
      </c>
      <c r="BL13" s="1">
        <v>3</v>
      </c>
      <c r="BM13" s="1">
        <v>109</v>
      </c>
      <c r="BN13" s="1">
        <v>76</v>
      </c>
      <c r="BO13" s="1">
        <f t="shared" si="10"/>
        <v>1</v>
      </c>
      <c r="BQ13" s="1">
        <v>0</v>
      </c>
      <c r="BR13" s="1">
        <v>9</v>
      </c>
      <c r="BS13" s="1">
        <v>48</v>
      </c>
      <c r="BT13" s="1">
        <v>117</v>
      </c>
      <c r="BU13" s="1">
        <f t="shared" si="11"/>
        <v>0</v>
      </c>
      <c r="BW13" s="1">
        <v>4</v>
      </c>
      <c r="BX13" s="1">
        <v>5</v>
      </c>
      <c r="BY13" s="1">
        <v>79</v>
      </c>
      <c r="BZ13" s="1">
        <v>101</v>
      </c>
      <c r="CA13" s="1">
        <f t="shared" si="12"/>
        <v>0</v>
      </c>
      <c r="CC13" s="1">
        <v>3</v>
      </c>
      <c r="CD13" s="1">
        <v>6</v>
      </c>
      <c r="CE13" s="1">
        <v>59</v>
      </c>
      <c r="CF13" s="1">
        <v>95</v>
      </c>
      <c r="CG13" s="1">
        <f t="shared" si="13"/>
        <v>0</v>
      </c>
      <c r="CI13" s="1">
        <v>4</v>
      </c>
      <c r="CJ13" s="1">
        <v>5</v>
      </c>
      <c r="CK13" s="1">
        <v>74</v>
      </c>
      <c r="CL13" s="1">
        <v>84</v>
      </c>
      <c r="CM13" s="1">
        <f t="shared" si="14"/>
        <v>0</v>
      </c>
      <c r="CO13" s="1">
        <v>3</v>
      </c>
      <c r="CP13" s="1">
        <v>6</v>
      </c>
      <c r="CQ13" s="1">
        <v>74</v>
      </c>
      <c r="CR13" s="1">
        <v>101</v>
      </c>
      <c r="CS13" s="1">
        <f t="shared" si="15"/>
        <v>0</v>
      </c>
      <c r="CU13" s="1">
        <v>2</v>
      </c>
      <c r="CV13" s="1">
        <v>7</v>
      </c>
      <c r="CW13" s="1">
        <v>59</v>
      </c>
      <c r="CX13" s="1">
        <v>108</v>
      </c>
      <c r="CY13" s="1">
        <f t="shared" si="16"/>
        <v>0</v>
      </c>
      <c r="DA13" s="1">
        <v>3</v>
      </c>
      <c r="DB13" s="1">
        <v>6</v>
      </c>
      <c r="DC13" s="1">
        <v>60</v>
      </c>
      <c r="DD13" s="1">
        <v>86</v>
      </c>
      <c r="DE13" s="1">
        <f t="shared" si="17"/>
        <v>0</v>
      </c>
      <c r="DG13" s="1">
        <v>3</v>
      </c>
      <c r="DH13" s="1">
        <v>6</v>
      </c>
      <c r="DI13" s="1">
        <v>73</v>
      </c>
      <c r="DJ13" s="1">
        <v>103</v>
      </c>
      <c r="DK13" s="1">
        <f t="shared" si="18"/>
        <v>0</v>
      </c>
      <c r="DQ13" s="1">
        <f t="shared" si="19"/>
        <v>0</v>
      </c>
      <c r="DW13" s="1">
        <f t="shared" si="20"/>
        <v>0</v>
      </c>
      <c r="EC13" s="1">
        <f t="shared" si="21"/>
        <v>0</v>
      </c>
      <c r="EI13" s="1">
        <f t="shared" si="22"/>
        <v>0</v>
      </c>
    </row>
    <row r="14" spans="1:12" ht="15" customHeight="1" thickBot="1">
      <c r="A14" s="31"/>
      <c r="B14" s="32"/>
      <c r="C14" s="32"/>
      <c r="D14" s="44"/>
      <c r="E14" s="45"/>
      <c r="F14" s="46"/>
      <c r="G14" s="46"/>
      <c r="H14" s="7"/>
      <c r="I14" s="13"/>
      <c r="J14" s="13"/>
      <c r="K14" s="13"/>
      <c r="L14" s="13"/>
    </row>
    <row r="15" spans="1:128" s="2" customFormat="1" ht="15" customHeight="1">
      <c r="A15" s="24" t="s">
        <v>61</v>
      </c>
      <c r="B15" s="25"/>
      <c r="C15" s="25"/>
      <c r="D15" s="47"/>
      <c r="E15" s="48"/>
      <c r="F15" s="49"/>
      <c r="G15" s="49"/>
      <c r="H15" s="11"/>
      <c r="CO15" s="12"/>
      <c r="CP15" s="12"/>
      <c r="CQ15" s="12"/>
      <c r="CR15" s="12"/>
      <c r="CU15" s="12"/>
      <c r="CV15" s="12"/>
      <c r="CW15" s="12"/>
      <c r="CX15" s="12"/>
      <c r="DA15" s="12"/>
      <c r="DB15" s="12"/>
      <c r="DC15" s="12"/>
      <c r="DD15" s="12"/>
      <c r="DG15" s="12"/>
      <c r="DH15" s="12"/>
      <c r="DI15" s="12"/>
      <c r="DJ15" s="12"/>
      <c r="DX15" s="12"/>
    </row>
    <row r="16" spans="1:139" ht="15" customHeight="1">
      <c r="A16" s="27"/>
      <c r="B16" s="21"/>
      <c r="C16" s="21"/>
      <c r="D16" s="38">
        <v>1</v>
      </c>
      <c r="E16" s="39" t="s">
        <v>26</v>
      </c>
      <c r="F16" s="40"/>
      <c r="G16" s="40"/>
      <c r="H16" s="7" t="s">
        <v>24</v>
      </c>
      <c r="M16" s="1">
        <f aca="true" t="shared" si="23" ref="M16:M26">IF(I16&gt;4,1,IF(I16&lt;5,0))</f>
        <v>0</v>
      </c>
      <c r="O16" s="1">
        <v>7</v>
      </c>
      <c r="P16" s="1">
        <v>2</v>
      </c>
      <c r="Q16" s="1">
        <v>108</v>
      </c>
      <c r="R16" s="1">
        <v>70</v>
      </c>
      <c r="S16" s="1">
        <f aca="true" t="shared" si="24" ref="S16:S26">IF(O16&gt;4,1,IF(O16&lt;5,0))</f>
        <v>1</v>
      </c>
      <c r="U16" s="1">
        <v>7</v>
      </c>
      <c r="V16" s="1">
        <v>2</v>
      </c>
      <c r="W16" s="1">
        <v>99</v>
      </c>
      <c r="X16" s="1">
        <v>60</v>
      </c>
      <c r="Y16" s="1">
        <f aca="true" t="shared" si="25" ref="Y16:Y26">IF(U16&gt;4,1,IF(U16&lt;5,0))</f>
        <v>1</v>
      </c>
      <c r="AA16" s="1">
        <v>7</v>
      </c>
      <c r="AB16" s="1">
        <v>2</v>
      </c>
      <c r="AC16" s="1">
        <v>107</v>
      </c>
      <c r="AD16" s="1">
        <v>72</v>
      </c>
      <c r="AE16" s="1">
        <f aca="true" t="shared" si="26" ref="AE16:AE26">IF(AA16&gt;4,1,IF(AA16&lt;5,0))</f>
        <v>1</v>
      </c>
      <c r="AG16" s="1">
        <v>7</v>
      </c>
      <c r="AH16" s="1">
        <v>2</v>
      </c>
      <c r="AI16" s="1">
        <v>106</v>
      </c>
      <c r="AJ16" s="1">
        <v>82</v>
      </c>
      <c r="AK16" s="1">
        <f aca="true" t="shared" si="27" ref="AK16:AK26">IF(AG16&gt;4,1,IF(AG16&lt;5,0))</f>
        <v>1</v>
      </c>
      <c r="AM16" s="1">
        <v>7</v>
      </c>
      <c r="AN16" s="1">
        <v>2</v>
      </c>
      <c r="AO16" s="1">
        <v>114</v>
      </c>
      <c r="AP16" s="1">
        <v>86</v>
      </c>
      <c r="AQ16" s="1">
        <f aca="true" t="shared" si="28" ref="AQ16:AQ26">IF(AM16&gt;4,1,IF(AM16&lt;5,0))</f>
        <v>1</v>
      </c>
      <c r="AS16" s="1">
        <v>8</v>
      </c>
      <c r="AT16" s="1">
        <v>1</v>
      </c>
      <c r="AU16" s="1">
        <v>115</v>
      </c>
      <c r="AV16" s="1">
        <v>82</v>
      </c>
      <c r="AW16" s="1">
        <f aca="true" t="shared" si="29" ref="AW16:AW26">IF(AS16&gt;4,1,IF(AS16&lt;5,0))</f>
        <v>1</v>
      </c>
      <c r="AY16" s="1">
        <v>5</v>
      </c>
      <c r="AZ16" s="1">
        <v>4</v>
      </c>
      <c r="BA16" s="1">
        <v>99</v>
      </c>
      <c r="BB16" s="1">
        <v>85</v>
      </c>
      <c r="BC16" s="1">
        <f aca="true" t="shared" si="30" ref="BC16:BC26">IF(AY16&gt;4,1,IF(AY16&lt;5,0))</f>
        <v>1</v>
      </c>
      <c r="BE16" s="1">
        <v>6</v>
      </c>
      <c r="BF16" s="1">
        <v>3</v>
      </c>
      <c r="BG16" s="1">
        <v>106</v>
      </c>
      <c r="BH16" s="1">
        <v>65</v>
      </c>
      <c r="BI16" s="1">
        <f aca="true" t="shared" si="31" ref="BI16:BI26">IF(BE16&gt;4,1,IF(BE16&lt;5,0))</f>
        <v>1</v>
      </c>
      <c r="BK16" s="1">
        <v>3</v>
      </c>
      <c r="BL16" s="1">
        <v>6</v>
      </c>
      <c r="BM16" s="1">
        <v>83</v>
      </c>
      <c r="BN16" s="1">
        <v>88</v>
      </c>
      <c r="BO16" s="1">
        <f aca="true" t="shared" si="32" ref="BO16:BO26">IF(BK16&gt;4,1,IF(BK16&lt;5,0))</f>
        <v>0</v>
      </c>
      <c r="BQ16" s="1">
        <v>5</v>
      </c>
      <c r="BR16" s="1">
        <v>4</v>
      </c>
      <c r="BS16" s="1">
        <v>88</v>
      </c>
      <c r="BT16" s="1">
        <v>97</v>
      </c>
      <c r="BU16" s="1">
        <f aca="true" t="shared" si="33" ref="BU16:BU26">IF(BQ16&gt;4,1,IF(BQ16&lt;5,0))</f>
        <v>1</v>
      </c>
      <c r="CA16" s="1">
        <f aca="true" t="shared" si="34" ref="CA16:CA26">IF(BW16&gt;4,1,IF(BW16&lt;5,0))</f>
        <v>0</v>
      </c>
      <c r="CC16" s="1">
        <v>7</v>
      </c>
      <c r="CD16" s="1">
        <v>2</v>
      </c>
      <c r="CE16" s="1">
        <v>111</v>
      </c>
      <c r="CF16" s="1">
        <v>76</v>
      </c>
      <c r="CG16" s="1">
        <f aca="true" t="shared" si="35" ref="CG16:CG26">IF(CC16&gt;4,1,IF(CC16&lt;5,0))</f>
        <v>1</v>
      </c>
      <c r="CI16" s="1">
        <v>7</v>
      </c>
      <c r="CJ16" s="1">
        <v>2</v>
      </c>
      <c r="CK16" s="1">
        <v>102</v>
      </c>
      <c r="CL16" s="1">
        <v>78</v>
      </c>
      <c r="CM16" s="1">
        <f aca="true" t="shared" si="36" ref="CM16:CM26">IF(CI16&gt;4,1,IF(CI16&lt;5,0))</f>
        <v>1</v>
      </c>
      <c r="CO16" s="1">
        <v>9</v>
      </c>
      <c r="CP16" s="1">
        <v>0</v>
      </c>
      <c r="CQ16" s="1">
        <v>117</v>
      </c>
      <c r="CR16" s="1">
        <v>55</v>
      </c>
      <c r="CS16" s="1">
        <f aca="true" t="shared" si="37" ref="CS16:CS26">IF(CO16&gt;4,1,IF(CO16&lt;5,0))</f>
        <v>1</v>
      </c>
      <c r="CU16" s="1">
        <v>5</v>
      </c>
      <c r="CV16" s="1">
        <v>4</v>
      </c>
      <c r="CW16" s="1">
        <v>86</v>
      </c>
      <c r="CX16" s="1">
        <v>91</v>
      </c>
      <c r="CY16" s="1">
        <f aca="true" t="shared" si="38" ref="CY16:CY26">IF(CU16&gt;4,1,IF(CU16&lt;5,0))</f>
        <v>1</v>
      </c>
      <c r="DA16" s="1">
        <v>4</v>
      </c>
      <c r="DB16" s="1">
        <v>5</v>
      </c>
      <c r="DC16" s="1">
        <v>77</v>
      </c>
      <c r="DD16" s="1">
        <v>78</v>
      </c>
      <c r="DE16" s="1">
        <f aca="true" t="shared" si="39" ref="DE16:DE26">IF(DA16&gt;4,1,IF(DA16&lt;5,0))</f>
        <v>0</v>
      </c>
      <c r="DG16" s="1">
        <v>7</v>
      </c>
      <c r="DH16" s="1">
        <v>2</v>
      </c>
      <c r="DI16" s="1">
        <v>110</v>
      </c>
      <c r="DJ16" s="1">
        <v>58</v>
      </c>
      <c r="DK16" s="1">
        <f aca="true" t="shared" si="40" ref="DK16:DK26">IF(DG16&gt;4,1,IF(DG16&lt;5,0))</f>
        <v>1</v>
      </c>
      <c r="DL16" s="8"/>
      <c r="DM16" s="1">
        <v>2</v>
      </c>
      <c r="DN16" s="1">
        <v>7</v>
      </c>
      <c r="DO16" s="1">
        <v>89</v>
      </c>
      <c r="DP16" s="1">
        <v>109</v>
      </c>
      <c r="DQ16" s="1">
        <f aca="true" t="shared" si="41" ref="DQ16:DQ26">IF(DM16&gt;4,1,IF(DM16&lt;5,0))</f>
        <v>0</v>
      </c>
      <c r="DR16" s="8"/>
      <c r="DS16" s="8">
        <v>5</v>
      </c>
      <c r="DT16" s="8">
        <v>4</v>
      </c>
      <c r="DU16" s="8">
        <v>98</v>
      </c>
      <c r="DV16" s="8">
        <v>88</v>
      </c>
      <c r="DW16" s="1">
        <f aca="true" t="shared" si="42" ref="DW16:DW26">IF(DS16&gt;4,1,IF(DS16&lt;5,0))</f>
        <v>1</v>
      </c>
      <c r="DX16" s="8"/>
      <c r="DY16" s="8">
        <v>6</v>
      </c>
      <c r="DZ16" s="8">
        <v>3</v>
      </c>
      <c r="EA16" s="8">
        <v>101</v>
      </c>
      <c r="EB16" s="8">
        <v>79</v>
      </c>
      <c r="EC16" s="1">
        <f aca="true" t="shared" si="43" ref="EC16:EC26">IF(DY16&gt;4,1,IF(DY16&lt;5,0))</f>
        <v>1</v>
      </c>
      <c r="EE16" s="8">
        <v>2</v>
      </c>
      <c r="EF16" s="8">
        <v>7</v>
      </c>
      <c r="EG16" s="8">
        <v>79</v>
      </c>
      <c r="EH16" s="8">
        <v>95</v>
      </c>
      <c r="EI16" s="1">
        <f aca="true" t="shared" si="44" ref="EI16:EI26">IF(EE16&gt;4,1,IF(EE16&lt;5,0))</f>
        <v>0</v>
      </c>
    </row>
    <row r="17" spans="1:139" ht="15" customHeight="1">
      <c r="A17" s="27"/>
      <c r="B17" s="21"/>
      <c r="C17" s="21"/>
      <c r="D17" s="38">
        <v>2</v>
      </c>
      <c r="E17" s="39" t="s">
        <v>39</v>
      </c>
      <c r="F17" s="40"/>
      <c r="G17" s="40"/>
      <c r="H17" s="7"/>
      <c r="I17" s="1">
        <v>4</v>
      </c>
      <c r="J17" s="1">
        <v>5</v>
      </c>
      <c r="K17" s="1">
        <v>91</v>
      </c>
      <c r="L17" s="1">
        <v>91</v>
      </c>
      <c r="M17" s="1">
        <f t="shared" si="23"/>
        <v>0</v>
      </c>
      <c r="O17" s="1">
        <v>5</v>
      </c>
      <c r="P17" s="1">
        <v>4</v>
      </c>
      <c r="Q17" s="1">
        <v>99</v>
      </c>
      <c r="R17" s="1">
        <v>87</v>
      </c>
      <c r="S17" s="1">
        <f t="shared" si="24"/>
        <v>1</v>
      </c>
      <c r="U17" s="1">
        <v>5</v>
      </c>
      <c r="V17" s="1">
        <v>4</v>
      </c>
      <c r="W17" s="1">
        <v>88</v>
      </c>
      <c r="X17" s="1">
        <v>99</v>
      </c>
      <c r="Y17" s="1">
        <f t="shared" si="25"/>
        <v>1</v>
      </c>
      <c r="AA17" s="1">
        <v>6</v>
      </c>
      <c r="AB17" s="1">
        <v>3</v>
      </c>
      <c r="AC17" s="1">
        <v>104</v>
      </c>
      <c r="AD17" s="1">
        <v>74</v>
      </c>
      <c r="AE17" s="1">
        <f t="shared" si="26"/>
        <v>1</v>
      </c>
      <c r="AK17" s="1">
        <f t="shared" si="27"/>
        <v>0</v>
      </c>
      <c r="AM17" s="1">
        <v>5</v>
      </c>
      <c r="AN17" s="1">
        <v>4</v>
      </c>
      <c r="AO17" s="1">
        <v>88</v>
      </c>
      <c r="AP17" s="1">
        <v>78</v>
      </c>
      <c r="AQ17" s="1">
        <f t="shared" si="28"/>
        <v>1</v>
      </c>
      <c r="AS17" s="1">
        <v>3</v>
      </c>
      <c r="AT17" s="1">
        <v>6</v>
      </c>
      <c r="AU17" s="1">
        <v>90</v>
      </c>
      <c r="AV17" s="1">
        <v>100</v>
      </c>
      <c r="AW17" s="1">
        <f t="shared" si="29"/>
        <v>0</v>
      </c>
      <c r="AY17" s="1">
        <v>8</v>
      </c>
      <c r="AZ17" s="1">
        <v>1</v>
      </c>
      <c r="BA17" s="1">
        <v>106</v>
      </c>
      <c r="BB17" s="1">
        <v>53</v>
      </c>
      <c r="BC17" s="1">
        <f t="shared" si="30"/>
        <v>1</v>
      </c>
      <c r="BE17" s="1">
        <v>8</v>
      </c>
      <c r="BF17" s="1">
        <v>1</v>
      </c>
      <c r="BG17" s="1">
        <v>111</v>
      </c>
      <c r="BH17" s="1">
        <v>76</v>
      </c>
      <c r="BI17" s="1">
        <f t="shared" si="31"/>
        <v>1</v>
      </c>
      <c r="BK17" s="1">
        <v>7</v>
      </c>
      <c r="BL17" s="1">
        <v>2</v>
      </c>
      <c r="BM17" s="1">
        <v>100</v>
      </c>
      <c r="BN17" s="1">
        <v>72</v>
      </c>
      <c r="BO17" s="1">
        <f t="shared" si="32"/>
        <v>1</v>
      </c>
      <c r="BQ17" s="1">
        <v>4</v>
      </c>
      <c r="BR17" s="1">
        <v>5</v>
      </c>
      <c r="BS17" s="1">
        <v>97</v>
      </c>
      <c r="BT17" s="1">
        <v>88</v>
      </c>
      <c r="BU17" s="1">
        <f t="shared" si="33"/>
        <v>0</v>
      </c>
      <c r="BW17" s="1">
        <v>6</v>
      </c>
      <c r="BX17" s="1">
        <v>3</v>
      </c>
      <c r="BY17" s="1">
        <v>93</v>
      </c>
      <c r="BZ17" s="1">
        <v>80</v>
      </c>
      <c r="CA17" s="1">
        <f t="shared" si="34"/>
        <v>1</v>
      </c>
      <c r="CC17" s="1">
        <v>4</v>
      </c>
      <c r="CD17" s="1">
        <v>5</v>
      </c>
      <c r="CE17" s="1">
        <v>83</v>
      </c>
      <c r="CF17" s="1">
        <v>87</v>
      </c>
      <c r="CG17" s="1">
        <f t="shared" si="35"/>
        <v>0</v>
      </c>
      <c r="CI17" s="1">
        <v>8</v>
      </c>
      <c r="CJ17" s="1">
        <v>1</v>
      </c>
      <c r="CK17" s="1">
        <v>111</v>
      </c>
      <c r="CL17" s="1">
        <v>42</v>
      </c>
      <c r="CM17" s="1">
        <f t="shared" si="36"/>
        <v>1</v>
      </c>
      <c r="CO17" s="1">
        <v>5</v>
      </c>
      <c r="CP17" s="1">
        <v>4</v>
      </c>
      <c r="CQ17" s="1">
        <v>98</v>
      </c>
      <c r="CR17" s="1">
        <v>81</v>
      </c>
      <c r="CS17" s="1">
        <f t="shared" si="37"/>
        <v>1</v>
      </c>
      <c r="CY17" s="1">
        <f t="shared" si="38"/>
        <v>0</v>
      </c>
      <c r="DA17" s="1">
        <v>6</v>
      </c>
      <c r="DB17" s="1">
        <v>3</v>
      </c>
      <c r="DC17" s="1">
        <v>106</v>
      </c>
      <c r="DD17" s="1">
        <v>72</v>
      </c>
      <c r="DE17" s="1">
        <f t="shared" si="39"/>
        <v>1</v>
      </c>
      <c r="DG17" s="1">
        <v>6</v>
      </c>
      <c r="DH17" s="1">
        <v>3</v>
      </c>
      <c r="DI17" s="1">
        <v>89</v>
      </c>
      <c r="DJ17" s="1">
        <v>83</v>
      </c>
      <c r="DK17" s="1">
        <f t="shared" si="40"/>
        <v>1</v>
      </c>
      <c r="DM17" s="1">
        <v>6</v>
      </c>
      <c r="DN17" s="1">
        <v>3</v>
      </c>
      <c r="DO17" s="1">
        <v>98</v>
      </c>
      <c r="DP17" s="1">
        <v>74</v>
      </c>
      <c r="DQ17" s="1">
        <f t="shared" si="41"/>
        <v>1</v>
      </c>
      <c r="DS17" s="1">
        <v>4</v>
      </c>
      <c r="DT17" s="1">
        <v>5</v>
      </c>
      <c r="DU17" s="1">
        <v>92</v>
      </c>
      <c r="DV17" s="1">
        <v>88</v>
      </c>
      <c r="DW17" s="1">
        <f t="shared" si="42"/>
        <v>0</v>
      </c>
      <c r="DY17" s="1">
        <v>6</v>
      </c>
      <c r="DZ17" s="1">
        <v>3</v>
      </c>
      <c r="EA17" s="1">
        <v>106</v>
      </c>
      <c r="EB17" s="1">
        <v>73</v>
      </c>
      <c r="EC17" s="1">
        <f t="shared" si="43"/>
        <v>1</v>
      </c>
      <c r="EE17" s="1">
        <v>7</v>
      </c>
      <c r="EF17" s="1">
        <v>2</v>
      </c>
      <c r="EG17" s="1">
        <v>95</v>
      </c>
      <c r="EH17" s="1">
        <v>79</v>
      </c>
      <c r="EI17" s="1">
        <f t="shared" si="44"/>
        <v>1</v>
      </c>
    </row>
    <row r="18" spans="1:139" ht="15" customHeight="1">
      <c r="A18" s="27"/>
      <c r="B18" s="21"/>
      <c r="C18" s="21"/>
      <c r="D18" s="38">
        <v>3</v>
      </c>
      <c r="E18" s="42" t="s">
        <v>34</v>
      </c>
      <c r="F18" s="40"/>
      <c r="G18" s="40"/>
      <c r="H18" s="7"/>
      <c r="I18" s="1">
        <v>7</v>
      </c>
      <c r="J18" s="1">
        <v>2</v>
      </c>
      <c r="K18" s="1">
        <v>106</v>
      </c>
      <c r="L18" s="1">
        <v>86</v>
      </c>
      <c r="M18" s="1">
        <f t="shared" si="23"/>
        <v>1</v>
      </c>
      <c r="O18" s="1">
        <v>4</v>
      </c>
      <c r="P18" s="1">
        <v>5</v>
      </c>
      <c r="Q18" s="1">
        <v>98</v>
      </c>
      <c r="R18" s="1">
        <v>97</v>
      </c>
      <c r="S18" s="1">
        <f t="shared" si="24"/>
        <v>0</v>
      </c>
      <c r="U18" s="1">
        <v>6</v>
      </c>
      <c r="V18" s="1">
        <v>3</v>
      </c>
      <c r="W18" s="1">
        <v>97</v>
      </c>
      <c r="X18" s="1">
        <v>76</v>
      </c>
      <c r="Y18" s="1">
        <f t="shared" si="25"/>
        <v>1</v>
      </c>
      <c r="AA18" s="1">
        <v>3</v>
      </c>
      <c r="AB18" s="1">
        <v>6</v>
      </c>
      <c r="AC18" s="1">
        <v>72</v>
      </c>
      <c r="AD18" s="1">
        <v>109</v>
      </c>
      <c r="AE18" s="1">
        <f t="shared" si="26"/>
        <v>0</v>
      </c>
      <c r="AG18" s="1">
        <v>6</v>
      </c>
      <c r="AH18" s="1">
        <v>3</v>
      </c>
      <c r="AI18" s="1">
        <v>96</v>
      </c>
      <c r="AJ18" s="1">
        <v>78</v>
      </c>
      <c r="AK18" s="1">
        <f t="shared" si="27"/>
        <v>1</v>
      </c>
      <c r="AM18" s="1">
        <v>5</v>
      </c>
      <c r="AN18" s="1">
        <v>4</v>
      </c>
      <c r="AO18" s="1">
        <v>92</v>
      </c>
      <c r="AP18" s="1">
        <v>84</v>
      </c>
      <c r="AQ18" s="1">
        <f t="shared" si="28"/>
        <v>1</v>
      </c>
      <c r="AS18" s="1">
        <v>1</v>
      </c>
      <c r="AT18" s="1">
        <v>8</v>
      </c>
      <c r="AU18" s="1">
        <v>82</v>
      </c>
      <c r="AV18" s="1">
        <v>115</v>
      </c>
      <c r="AW18" s="1">
        <f t="shared" si="29"/>
        <v>0</v>
      </c>
      <c r="AY18" s="1">
        <v>6</v>
      </c>
      <c r="AZ18" s="1">
        <v>3</v>
      </c>
      <c r="BA18" s="1">
        <v>93</v>
      </c>
      <c r="BB18" s="1">
        <v>74</v>
      </c>
      <c r="BC18" s="1">
        <f t="shared" si="30"/>
        <v>1</v>
      </c>
      <c r="BE18" s="1">
        <v>1</v>
      </c>
      <c r="BF18" s="1">
        <v>8</v>
      </c>
      <c r="BG18" s="1">
        <v>76</v>
      </c>
      <c r="BH18" s="1">
        <v>111</v>
      </c>
      <c r="BI18" s="1">
        <f t="shared" si="31"/>
        <v>0</v>
      </c>
      <c r="BO18" s="1">
        <f t="shared" si="32"/>
        <v>0</v>
      </c>
      <c r="BQ18" s="1">
        <v>7</v>
      </c>
      <c r="BR18" s="1">
        <v>2</v>
      </c>
      <c r="BS18" s="1">
        <v>114</v>
      </c>
      <c r="BT18" s="1">
        <v>65</v>
      </c>
      <c r="BU18" s="1">
        <f t="shared" si="33"/>
        <v>1</v>
      </c>
      <c r="BW18" s="1">
        <v>6</v>
      </c>
      <c r="BX18" s="1">
        <v>3</v>
      </c>
      <c r="BY18" s="1">
        <v>96</v>
      </c>
      <c r="BZ18" s="1">
        <v>81</v>
      </c>
      <c r="CA18" s="1">
        <f t="shared" si="34"/>
        <v>1</v>
      </c>
      <c r="CC18" s="1">
        <v>7</v>
      </c>
      <c r="CD18" s="1">
        <v>2</v>
      </c>
      <c r="CE18" s="1">
        <v>111</v>
      </c>
      <c r="CF18" s="1">
        <v>70</v>
      </c>
      <c r="CG18" s="1">
        <f t="shared" si="35"/>
        <v>1</v>
      </c>
      <c r="CI18" s="1">
        <v>4</v>
      </c>
      <c r="CJ18" s="1">
        <v>5</v>
      </c>
      <c r="CK18" s="1">
        <v>94</v>
      </c>
      <c r="CL18" s="1">
        <v>108</v>
      </c>
      <c r="CM18" s="1">
        <f t="shared" si="36"/>
        <v>0</v>
      </c>
      <c r="CO18" s="8">
        <v>9</v>
      </c>
      <c r="CP18" s="1">
        <v>0</v>
      </c>
      <c r="CQ18" s="1">
        <v>117</v>
      </c>
      <c r="CR18" s="1">
        <v>45</v>
      </c>
      <c r="CS18" s="1">
        <f t="shared" si="37"/>
        <v>1</v>
      </c>
      <c r="CU18" s="1">
        <v>2</v>
      </c>
      <c r="CV18" s="1">
        <v>7</v>
      </c>
      <c r="CW18" s="1">
        <v>78</v>
      </c>
      <c r="CX18" s="1">
        <v>103</v>
      </c>
      <c r="CY18" s="1">
        <f t="shared" si="38"/>
        <v>0</v>
      </c>
      <c r="DA18" s="1">
        <v>7</v>
      </c>
      <c r="DB18" s="1">
        <v>2</v>
      </c>
      <c r="DC18" s="1">
        <v>106</v>
      </c>
      <c r="DD18" s="1">
        <v>64</v>
      </c>
      <c r="DE18" s="1">
        <f t="shared" si="39"/>
        <v>1</v>
      </c>
      <c r="DG18" s="1">
        <v>2</v>
      </c>
      <c r="DH18" s="1">
        <v>7</v>
      </c>
      <c r="DI18" s="1">
        <v>58</v>
      </c>
      <c r="DJ18" s="1">
        <v>110</v>
      </c>
      <c r="DK18" s="1">
        <f t="shared" si="40"/>
        <v>0</v>
      </c>
      <c r="DM18" s="1">
        <v>6</v>
      </c>
      <c r="DN18" s="1">
        <v>3</v>
      </c>
      <c r="DO18" s="1">
        <v>97</v>
      </c>
      <c r="DP18" s="1">
        <v>76</v>
      </c>
      <c r="DQ18" s="1">
        <f t="shared" si="41"/>
        <v>1</v>
      </c>
      <c r="DS18" s="1">
        <v>5</v>
      </c>
      <c r="DT18" s="1">
        <v>4</v>
      </c>
      <c r="DU18" s="1">
        <v>88</v>
      </c>
      <c r="DV18" s="1">
        <v>92</v>
      </c>
      <c r="DW18" s="1">
        <f t="shared" si="42"/>
        <v>1</v>
      </c>
      <c r="EC18" s="1">
        <f t="shared" si="43"/>
        <v>0</v>
      </c>
      <c r="EE18" s="1">
        <v>5</v>
      </c>
      <c r="EF18" s="1">
        <v>4</v>
      </c>
      <c r="EG18" s="1">
        <v>90</v>
      </c>
      <c r="EH18" s="1">
        <v>96</v>
      </c>
      <c r="EI18" s="1">
        <f t="shared" si="44"/>
        <v>1</v>
      </c>
    </row>
    <row r="19" spans="1:139" ht="15" customHeight="1">
      <c r="A19" s="29"/>
      <c r="B19" s="22"/>
      <c r="C19" s="23"/>
      <c r="D19" s="38">
        <v>4</v>
      </c>
      <c r="E19" s="43" t="s">
        <v>30</v>
      </c>
      <c r="F19" s="40"/>
      <c r="G19" s="40"/>
      <c r="H19" s="7"/>
      <c r="I19" s="1">
        <v>6</v>
      </c>
      <c r="J19" s="1">
        <v>3</v>
      </c>
      <c r="K19" s="1">
        <v>94</v>
      </c>
      <c r="L19" s="1">
        <v>77</v>
      </c>
      <c r="M19" s="1">
        <f t="shared" si="23"/>
        <v>1</v>
      </c>
      <c r="O19" s="1">
        <v>5</v>
      </c>
      <c r="P19" s="1">
        <v>4</v>
      </c>
      <c r="Q19" s="1">
        <v>97</v>
      </c>
      <c r="R19" s="1">
        <v>98</v>
      </c>
      <c r="S19" s="1">
        <f t="shared" si="24"/>
        <v>1</v>
      </c>
      <c r="U19" s="1">
        <v>7</v>
      </c>
      <c r="V19" s="1">
        <v>2</v>
      </c>
      <c r="W19" s="1">
        <v>103</v>
      </c>
      <c r="X19" s="1">
        <v>69</v>
      </c>
      <c r="Y19" s="1">
        <f t="shared" si="25"/>
        <v>1</v>
      </c>
      <c r="AA19" s="1">
        <v>6</v>
      </c>
      <c r="AB19" s="1">
        <v>3</v>
      </c>
      <c r="AC19" s="1">
        <v>93</v>
      </c>
      <c r="AD19" s="1">
        <v>87</v>
      </c>
      <c r="AE19" s="1">
        <f t="shared" si="26"/>
        <v>1</v>
      </c>
      <c r="AG19" s="1">
        <v>3</v>
      </c>
      <c r="AH19" s="1">
        <v>6</v>
      </c>
      <c r="AI19" s="1">
        <v>77</v>
      </c>
      <c r="AJ19" s="1">
        <v>102</v>
      </c>
      <c r="AK19" s="1">
        <f t="shared" si="27"/>
        <v>0</v>
      </c>
      <c r="AQ19" s="1">
        <f t="shared" si="28"/>
        <v>0</v>
      </c>
      <c r="AS19" s="1">
        <v>6</v>
      </c>
      <c r="AT19" s="1">
        <v>3</v>
      </c>
      <c r="AU19" s="1">
        <v>100</v>
      </c>
      <c r="AV19" s="1">
        <v>90</v>
      </c>
      <c r="AW19" s="1">
        <f t="shared" si="29"/>
        <v>1</v>
      </c>
      <c r="AY19" s="1">
        <v>4</v>
      </c>
      <c r="AZ19" s="1">
        <v>5</v>
      </c>
      <c r="BA19" s="1">
        <v>85</v>
      </c>
      <c r="BB19" s="1">
        <v>99</v>
      </c>
      <c r="BC19" s="1">
        <f t="shared" si="30"/>
        <v>0</v>
      </c>
      <c r="BE19" s="1">
        <v>3</v>
      </c>
      <c r="BF19" s="1">
        <v>6</v>
      </c>
      <c r="BG19" s="1">
        <v>81</v>
      </c>
      <c r="BH19" s="1">
        <v>99</v>
      </c>
      <c r="BI19" s="1">
        <f t="shared" si="31"/>
        <v>0</v>
      </c>
      <c r="BK19" s="1">
        <v>3</v>
      </c>
      <c r="BL19" s="1">
        <v>6</v>
      </c>
      <c r="BM19" s="1">
        <v>86</v>
      </c>
      <c r="BN19" s="1">
        <v>101</v>
      </c>
      <c r="BO19" s="1">
        <f t="shared" si="32"/>
        <v>0</v>
      </c>
      <c r="BQ19" s="1">
        <v>4</v>
      </c>
      <c r="BR19" s="1">
        <v>5</v>
      </c>
      <c r="BS19" s="1">
        <v>99</v>
      </c>
      <c r="BT19" s="1">
        <v>86</v>
      </c>
      <c r="BU19" s="1">
        <f t="shared" si="33"/>
        <v>0</v>
      </c>
      <c r="BW19" s="1">
        <v>5</v>
      </c>
      <c r="BX19" s="1">
        <v>4</v>
      </c>
      <c r="BY19" s="1">
        <v>81</v>
      </c>
      <c r="BZ19" s="1">
        <v>88</v>
      </c>
      <c r="CA19" s="1">
        <f t="shared" si="34"/>
        <v>1</v>
      </c>
      <c r="CC19" s="1">
        <v>2</v>
      </c>
      <c r="CD19" s="1">
        <v>7</v>
      </c>
      <c r="CE19" s="1">
        <v>70</v>
      </c>
      <c r="CF19" s="1">
        <v>111</v>
      </c>
      <c r="CG19" s="1">
        <f t="shared" si="35"/>
        <v>0</v>
      </c>
      <c r="CI19" s="1">
        <v>5</v>
      </c>
      <c r="CJ19" s="1">
        <v>4</v>
      </c>
      <c r="CK19" s="1">
        <v>91</v>
      </c>
      <c r="CL19" s="1">
        <v>76</v>
      </c>
      <c r="CM19" s="1">
        <f t="shared" si="36"/>
        <v>1</v>
      </c>
      <c r="CO19" s="1">
        <v>4</v>
      </c>
      <c r="CP19" s="1">
        <v>5</v>
      </c>
      <c r="CQ19" s="1">
        <v>100</v>
      </c>
      <c r="CR19" s="1">
        <v>95</v>
      </c>
      <c r="CS19" s="1">
        <f t="shared" si="37"/>
        <v>0</v>
      </c>
      <c r="CU19" s="1">
        <v>3</v>
      </c>
      <c r="CV19" s="1">
        <v>6</v>
      </c>
      <c r="CW19" s="1">
        <v>84</v>
      </c>
      <c r="CX19" s="1">
        <v>91</v>
      </c>
      <c r="CY19" s="1">
        <f t="shared" si="38"/>
        <v>0</v>
      </c>
      <c r="DE19" s="1">
        <f t="shared" si="39"/>
        <v>0</v>
      </c>
      <c r="DG19" s="1">
        <v>3</v>
      </c>
      <c r="DH19" s="1">
        <v>6</v>
      </c>
      <c r="DI19" s="1">
        <v>83</v>
      </c>
      <c r="DJ19" s="1">
        <v>89</v>
      </c>
      <c r="DK19" s="1">
        <f t="shared" si="40"/>
        <v>0</v>
      </c>
      <c r="DM19" s="1">
        <v>7</v>
      </c>
      <c r="DN19" s="1">
        <v>2</v>
      </c>
      <c r="DO19" s="1">
        <v>109</v>
      </c>
      <c r="DP19" s="1">
        <v>89</v>
      </c>
      <c r="DQ19" s="1">
        <f t="shared" si="41"/>
        <v>1</v>
      </c>
      <c r="DS19" s="1">
        <v>8</v>
      </c>
      <c r="DT19" s="1">
        <v>1</v>
      </c>
      <c r="DU19" s="1">
        <v>116</v>
      </c>
      <c r="DV19" s="1">
        <v>51</v>
      </c>
      <c r="DW19" s="1">
        <f t="shared" si="42"/>
        <v>1</v>
      </c>
      <c r="DY19" s="1">
        <v>6</v>
      </c>
      <c r="DZ19" s="1">
        <v>3</v>
      </c>
      <c r="EA19" s="1">
        <v>97</v>
      </c>
      <c r="EB19" s="1">
        <v>74</v>
      </c>
      <c r="EC19" s="1">
        <f t="shared" si="43"/>
        <v>1</v>
      </c>
      <c r="EE19" s="1">
        <v>4</v>
      </c>
      <c r="EF19" s="1">
        <v>5</v>
      </c>
      <c r="EG19" s="1">
        <v>86</v>
      </c>
      <c r="EH19" s="1">
        <v>98</v>
      </c>
      <c r="EI19" s="1">
        <f t="shared" si="44"/>
        <v>0</v>
      </c>
    </row>
    <row r="20" spans="1:139" ht="15" customHeight="1">
      <c r="A20" s="30"/>
      <c r="B20" s="23"/>
      <c r="C20" s="21"/>
      <c r="D20" s="38">
        <v>5</v>
      </c>
      <c r="E20" s="50" t="s">
        <v>28</v>
      </c>
      <c r="F20" s="40"/>
      <c r="G20" s="40"/>
      <c r="H20" s="7"/>
      <c r="I20" s="1">
        <v>2</v>
      </c>
      <c r="J20" s="1">
        <v>7</v>
      </c>
      <c r="K20" s="1">
        <v>86</v>
      </c>
      <c r="L20" s="1">
        <v>106</v>
      </c>
      <c r="M20" s="1">
        <f t="shared" si="23"/>
        <v>0</v>
      </c>
      <c r="O20" s="1">
        <v>3</v>
      </c>
      <c r="P20" s="1">
        <v>6</v>
      </c>
      <c r="Q20" s="1">
        <v>88</v>
      </c>
      <c r="R20" s="1">
        <v>97</v>
      </c>
      <c r="S20" s="1">
        <f t="shared" si="24"/>
        <v>0</v>
      </c>
      <c r="U20" s="1">
        <v>6</v>
      </c>
      <c r="V20" s="1">
        <v>3</v>
      </c>
      <c r="W20" s="1">
        <v>92</v>
      </c>
      <c r="X20" s="1">
        <v>88</v>
      </c>
      <c r="Y20" s="1">
        <f t="shared" si="25"/>
        <v>1</v>
      </c>
      <c r="AA20" s="1">
        <v>3</v>
      </c>
      <c r="AB20" s="1">
        <v>6</v>
      </c>
      <c r="AC20" s="1">
        <v>74</v>
      </c>
      <c r="AD20" s="1">
        <v>104</v>
      </c>
      <c r="AE20" s="1">
        <f t="shared" si="26"/>
        <v>0</v>
      </c>
      <c r="AG20" s="1">
        <v>6</v>
      </c>
      <c r="AH20" s="1">
        <v>3</v>
      </c>
      <c r="AI20" s="1">
        <v>102</v>
      </c>
      <c r="AJ20" s="1">
        <v>77</v>
      </c>
      <c r="AK20" s="1">
        <f t="shared" si="27"/>
        <v>1</v>
      </c>
      <c r="AM20" s="1">
        <v>2</v>
      </c>
      <c r="AN20" s="1">
        <v>7</v>
      </c>
      <c r="AO20" s="1">
        <v>86</v>
      </c>
      <c r="AP20" s="1">
        <v>114</v>
      </c>
      <c r="AQ20" s="1">
        <f t="shared" si="28"/>
        <v>0</v>
      </c>
      <c r="AW20" s="1">
        <f t="shared" si="29"/>
        <v>0</v>
      </c>
      <c r="AY20" s="1">
        <v>2</v>
      </c>
      <c r="AZ20" s="1">
        <v>7</v>
      </c>
      <c r="BA20" s="1">
        <v>77</v>
      </c>
      <c r="BB20" s="1">
        <v>105</v>
      </c>
      <c r="BC20" s="1">
        <f t="shared" si="30"/>
        <v>0</v>
      </c>
      <c r="BE20" s="1">
        <v>4</v>
      </c>
      <c r="BF20" s="1">
        <v>5</v>
      </c>
      <c r="BG20" s="1">
        <v>99</v>
      </c>
      <c r="BH20" s="1">
        <v>79</v>
      </c>
      <c r="BI20" s="1">
        <f t="shared" si="31"/>
        <v>0</v>
      </c>
      <c r="BK20" s="1">
        <v>9</v>
      </c>
      <c r="BL20" s="1">
        <v>0</v>
      </c>
      <c r="BM20" s="1">
        <v>117</v>
      </c>
      <c r="BN20" s="1">
        <v>54</v>
      </c>
      <c r="BO20" s="1">
        <f t="shared" si="32"/>
        <v>1</v>
      </c>
      <c r="BQ20" s="1">
        <v>7</v>
      </c>
      <c r="BR20" s="1">
        <v>2</v>
      </c>
      <c r="BS20" s="1">
        <v>107</v>
      </c>
      <c r="BT20" s="1">
        <v>75</v>
      </c>
      <c r="BU20" s="1">
        <f t="shared" si="33"/>
        <v>1</v>
      </c>
      <c r="BW20" s="1">
        <v>3</v>
      </c>
      <c r="BX20" s="1">
        <v>6</v>
      </c>
      <c r="BY20" s="1">
        <v>81</v>
      </c>
      <c r="BZ20" s="1">
        <v>96</v>
      </c>
      <c r="CA20" s="1">
        <f t="shared" si="34"/>
        <v>0</v>
      </c>
      <c r="CC20" s="1">
        <v>6</v>
      </c>
      <c r="CD20" s="1">
        <v>3</v>
      </c>
      <c r="CE20" s="1">
        <v>100</v>
      </c>
      <c r="CF20" s="1">
        <v>79</v>
      </c>
      <c r="CG20" s="1">
        <f t="shared" si="35"/>
        <v>1</v>
      </c>
      <c r="CI20" s="1">
        <v>6</v>
      </c>
      <c r="CJ20" s="1">
        <v>3</v>
      </c>
      <c r="CK20" s="1">
        <v>98</v>
      </c>
      <c r="CL20" s="1">
        <v>81</v>
      </c>
      <c r="CM20" s="1">
        <f t="shared" si="36"/>
        <v>1</v>
      </c>
      <c r="CO20" s="1">
        <v>4</v>
      </c>
      <c r="CP20" s="1">
        <v>5</v>
      </c>
      <c r="CQ20" s="1">
        <v>81</v>
      </c>
      <c r="CR20" s="1">
        <v>98</v>
      </c>
      <c r="CS20" s="1">
        <f t="shared" si="37"/>
        <v>0</v>
      </c>
      <c r="CU20" s="1">
        <v>6</v>
      </c>
      <c r="CV20" s="1">
        <v>3</v>
      </c>
      <c r="CW20" s="1">
        <v>91</v>
      </c>
      <c r="CX20" s="1">
        <v>84</v>
      </c>
      <c r="CY20" s="1">
        <f t="shared" si="38"/>
        <v>1</v>
      </c>
      <c r="DA20" s="1">
        <v>5</v>
      </c>
      <c r="DB20" s="1">
        <v>4</v>
      </c>
      <c r="DC20" s="1">
        <v>78</v>
      </c>
      <c r="DD20" s="1">
        <v>77</v>
      </c>
      <c r="DE20" s="1">
        <f t="shared" si="39"/>
        <v>1</v>
      </c>
      <c r="DK20" s="1">
        <f t="shared" si="40"/>
        <v>0</v>
      </c>
      <c r="DM20" s="1">
        <v>5</v>
      </c>
      <c r="DN20" s="1">
        <v>4</v>
      </c>
      <c r="DO20" s="1">
        <v>98</v>
      </c>
      <c r="DP20" s="1">
        <v>66</v>
      </c>
      <c r="DQ20" s="1">
        <f t="shared" si="41"/>
        <v>1</v>
      </c>
      <c r="DS20" s="1">
        <v>4</v>
      </c>
      <c r="DT20" s="1">
        <v>5</v>
      </c>
      <c r="DU20" s="1">
        <v>82</v>
      </c>
      <c r="DV20" s="1">
        <v>92</v>
      </c>
      <c r="DW20" s="1">
        <f t="shared" si="42"/>
        <v>0</v>
      </c>
      <c r="DY20" s="1">
        <v>7</v>
      </c>
      <c r="DZ20" s="1">
        <v>2</v>
      </c>
      <c r="EA20" s="1">
        <v>108</v>
      </c>
      <c r="EB20" s="1">
        <v>80</v>
      </c>
      <c r="EC20" s="1">
        <f t="shared" si="43"/>
        <v>1</v>
      </c>
      <c r="EE20" s="1">
        <v>3</v>
      </c>
      <c r="EF20" s="1">
        <v>6</v>
      </c>
      <c r="EG20" s="1">
        <v>80</v>
      </c>
      <c r="EH20" s="1">
        <v>93</v>
      </c>
      <c r="EI20" s="1">
        <f t="shared" si="44"/>
        <v>0</v>
      </c>
    </row>
    <row r="21" spans="1:139" ht="15" customHeight="1">
      <c r="A21" s="30"/>
      <c r="B21" s="23"/>
      <c r="C21" s="21"/>
      <c r="D21" s="38">
        <v>6</v>
      </c>
      <c r="E21" s="42" t="s">
        <v>45</v>
      </c>
      <c r="F21" s="40"/>
      <c r="G21" s="40"/>
      <c r="H21" s="7"/>
      <c r="I21" s="1">
        <v>3</v>
      </c>
      <c r="J21" s="1">
        <v>6</v>
      </c>
      <c r="K21" s="1">
        <v>77</v>
      </c>
      <c r="L21" s="1">
        <v>94</v>
      </c>
      <c r="M21" s="1">
        <f t="shared" si="23"/>
        <v>0</v>
      </c>
      <c r="O21" s="1">
        <v>6</v>
      </c>
      <c r="P21" s="1">
        <v>3</v>
      </c>
      <c r="Q21" s="1">
        <v>97</v>
      </c>
      <c r="R21" s="1">
        <v>88</v>
      </c>
      <c r="S21" s="1">
        <f t="shared" si="24"/>
        <v>1</v>
      </c>
      <c r="U21" s="1">
        <v>3</v>
      </c>
      <c r="V21" s="1">
        <v>6</v>
      </c>
      <c r="W21" s="1">
        <v>76</v>
      </c>
      <c r="X21" s="1">
        <v>97</v>
      </c>
      <c r="Y21" s="1">
        <f t="shared" si="25"/>
        <v>0</v>
      </c>
      <c r="AA21" s="1">
        <v>3</v>
      </c>
      <c r="AB21" s="1">
        <v>6</v>
      </c>
      <c r="AC21" s="1">
        <v>79</v>
      </c>
      <c r="AD21" s="1">
        <v>99</v>
      </c>
      <c r="AE21" s="1">
        <f t="shared" si="26"/>
        <v>0</v>
      </c>
      <c r="AG21" s="1">
        <v>3</v>
      </c>
      <c r="AH21" s="1">
        <v>6</v>
      </c>
      <c r="AI21" s="1">
        <v>78</v>
      </c>
      <c r="AJ21" s="1">
        <v>88</v>
      </c>
      <c r="AK21" s="1">
        <f t="shared" si="27"/>
        <v>0</v>
      </c>
      <c r="AM21" s="1">
        <v>4</v>
      </c>
      <c r="AN21" s="1">
        <v>5</v>
      </c>
      <c r="AO21" s="1">
        <v>78</v>
      </c>
      <c r="AP21" s="1">
        <v>88</v>
      </c>
      <c r="AQ21" s="1">
        <f t="shared" si="28"/>
        <v>0</v>
      </c>
      <c r="AS21" s="1">
        <v>4</v>
      </c>
      <c r="AT21" s="1">
        <v>5</v>
      </c>
      <c r="AU21" s="1">
        <v>90</v>
      </c>
      <c r="AV21" s="1">
        <v>78</v>
      </c>
      <c r="AW21" s="1">
        <f t="shared" si="29"/>
        <v>0</v>
      </c>
      <c r="BC21" s="1">
        <f t="shared" si="30"/>
        <v>0</v>
      </c>
      <c r="BE21" s="1">
        <v>4</v>
      </c>
      <c r="BF21" s="1">
        <v>5</v>
      </c>
      <c r="BG21" s="1">
        <v>94</v>
      </c>
      <c r="BH21" s="1">
        <v>93</v>
      </c>
      <c r="BI21" s="1">
        <f t="shared" si="31"/>
        <v>0</v>
      </c>
      <c r="BK21" s="1">
        <v>6</v>
      </c>
      <c r="BL21" s="1">
        <v>3</v>
      </c>
      <c r="BM21" s="1">
        <v>88</v>
      </c>
      <c r="BN21" s="1">
        <v>83</v>
      </c>
      <c r="BO21" s="1">
        <f t="shared" si="32"/>
        <v>1</v>
      </c>
      <c r="BQ21" s="1">
        <v>6</v>
      </c>
      <c r="BR21" s="1">
        <v>3</v>
      </c>
      <c r="BS21" s="1">
        <v>106</v>
      </c>
      <c r="BT21" s="1">
        <v>88</v>
      </c>
      <c r="BU21" s="1">
        <f t="shared" si="33"/>
        <v>1</v>
      </c>
      <c r="BW21" s="1">
        <v>4</v>
      </c>
      <c r="BX21" s="1">
        <v>5</v>
      </c>
      <c r="BY21" s="1">
        <v>88</v>
      </c>
      <c r="BZ21" s="1">
        <v>81</v>
      </c>
      <c r="CA21" s="1">
        <f t="shared" si="34"/>
        <v>0</v>
      </c>
      <c r="CC21" s="1">
        <v>3</v>
      </c>
      <c r="CD21" s="1">
        <v>6</v>
      </c>
      <c r="CE21" s="1">
        <v>79</v>
      </c>
      <c r="CF21" s="1">
        <v>100</v>
      </c>
      <c r="CG21" s="1">
        <f t="shared" si="35"/>
        <v>0</v>
      </c>
      <c r="CI21" s="1">
        <v>5</v>
      </c>
      <c r="CJ21" s="1">
        <v>4</v>
      </c>
      <c r="CK21" s="1">
        <v>108</v>
      </c>
      <c r="CL21" s="1">
        <v>94</v>
      </c>
      <c r="CM21" s="1">
        <f t="shared" si="36"/>
        <v>1</v>
      </c>
      <c r="CO21" s="1">
        <v>9</v>
      </c>
      <c r="CP21" s="1">
        <v>0</v>
      </c>
      <c r="CQ21" s="1">
        <v>117</v>
      </c>
      <c r="CR21" s="1">
        <v>31</v>
      </c>
      <c r="CS21" s="1">
        <f t="shared" si="37"/>
        <v>1</v>
      </c>
      <c r="CU21" s="1">
        <v>8</v>
      </c>
      <c r="CV21" s="1">
        <v>1</v>
      </c>
      <c r="CW21" s="1">
        <v>107</v>
      </c>
      <c r="CX21" s="1">
        <v>63</v>
      </c>
      <c r="CY21" s="1">
        <f t="shared" si="38"/>
        <v>1</v>
      </c>
      <c r="DA21" s="1">
        <v>3</v>
      </c>
      <c r="DB21" s="1">
        <v>6</v>
      </c>
      <c r="DC21" s="1">
        <v>72</v>
      </c>
      <c r="DD21" s="1">
        <v>106</v>
      </c>
      <c r="DE21" s="1">
        <f t="shared" si="39"/>
        <v>0</v>
      </c>
      <c r="DG21" s="1">
        <v>5</v>
      </c>
      <c r="DH21" s="1">
        <v>4</v>
      </c>
      <c r="DI21" s="1">
        <v>102</v>
      </c>
      <c r="DJ21" s="1">
        <v>79</v>
      </c>
      <c r="DK21" s="1">
        <f t="shared" si="40"/>
        <v>1</v>
      </c>
      <c r="DQ21" s="1">
        <f t="shared" si="41"/>
        <v>0</v>
      </c>
      <c r="DS21" s="1">
        <v>7</v>
      </c>
      <c r="DT21" s="1">
        <v>2</v>
      </c>
      <c r="DU21" s="1">
        <v>114</v>
      </c>
      <c r="DV21" s="1">
        <v>75</v>
      </c>
      <c r="DW21" s="1">
        <f t="shared" si="42"/>
        <v>1</v>
      </c>
      <c r="DY21" s="1">
        <v>3</v>
      </c>
      <c r="DZ21" s="1">
        <v>6</v>
      </c>
      <c r="EA21" s="1">
        <v>79</v>
      </c>
      <c r="EB21" s="1">
        <v>101</v>
      </c>
      <c r="EC21" s="1">
        <f t="shared" si="43"/>
        <v>0</v>
      </c>
      <c r="EE21" s="1">
        <v>5</v>
      </c>
      <c r="EF21" s="1">
        <v>4</v>
      </c>
      <c r="EG21" s="1">
        <v>96</v>
      </c>
      <c r="EH21" s="1">
        <v>68</v>
      </c>
      <c r="EI21" s="1">
        <f t="shared" si="44"/>
        <v>1</v>
      </c>
    </row>
    <row r="22" spans="1:139" ht="15" customHeight="1">
      <c r="A22" s="30"/>
      <c r="B22" s="23"/>
      <c r="C22" s="21"/>
      <c r="D22" s="38">
        <v>7</v>
      </c>
      <c r="E22" s="39" t="s">
        <v>54</v>
      </c>
      <c r="F22" s="40"/>
      <c r="G22" s="40"/>
      <c r="H22" s="7"/>
      <c r="I22" s="1">
        <v>6</v>
      </c>
      <c r="J22" s="1">
        <v>3</v>
      </c>
      <c r="K22" s="1">
        <v>99</v>
      </c>
      <c r="L22" s="1">
        <v>90</v>
      </c>
      <c r="M22" s="1">
        <f t="shared" si="23"/>
        <v>1</v>
      </c>
      <c r="S22" s="1">
        <f t="shared" si="24"/>
        <v>0</v>
      </c>
      <c r="U22" s="1">
        <v>4</v>
      </c>
      <c r="V22" s="1">
        <v>5</v>
      </c>
      <c r="W22" s="1">
        <v>99</v>
      </c>
      <c r="X22" s="1">
        <v>88</v>
      </c>
      <c r="Y22" s="1">
        <f t="shared" si="25"/>
        <v>0</v>
      </c>
      <c r="AA22" s="1">
        <v>3</v>
      </c>
      <c r="AB22" s="1">
        <v>6</v>
      </c>
      <c r="AC22" s="1">
        <v>87</v>
      </c>
      <c r="AD22" s="1">
        <v>93</v>
      </c>
      <c r="AE22" s="1">
        <f t="shared" si="26"/>
        <v>0</v>
      </c>
      <c r="AG22" s="1">
        <v>2</v>
      </c>
      <c r="AH22" s="1">
        <v>7</v>
      </c>
      <c r="AI22" s="1">
        <v>82</v>
      </c>
      <c r="AJ22" s="1">
        <v>106</v>
      </c>
      <c r="AK22" s="1">
        <f t="shared" si="27"/>
        <v>0</v>
      </c>
      <c r="AM22" s="1">
        <v>4</v>
      </c>
      <c r="AN22" s="1">
        <v>5</v>
      </c>
      <c r="AO22" s="1">
        <v>84</v>
      </c>
      <c r="AP22" s="1">
        <v>92</v>
      </c>
      <c r="AQ22" s="1">
        <f t="shared" si="28"/>
        <v>0</v>
      </c>
      <c r="AS22" s="1">
        <v>6</v>
      </c>
      <c r="AT22" s="1">
        <v>3</v>
      </c>
      <c r="AU22" s="1">
        <v>110</v>
      </c>
      <c r="AV22" s="1">
        <v>80</v>
      </c>
      <c r="AW22" s="1">
        <f t="shared" si="29"/>
        <v>1</v>
      </c>
      <c r="AY22" s="1">
        <v>7</v>
      </c>
      <c r="AZ22" s="1">
        <v>2</v>
      </c>
      <c r="BA22" s="1">
        <v>98</v>
      </c>
      <c r="BB22" s="1">
        <v>67</v>
      </c>
      <c r="BC22" s="1">
        <f t="shared" si="30"/>
        <v>1</v>
      </c>
      <c r="BE22" s="1">
        <v>5</v>
      </c>
      <c r="BF22" s="1">
        <v>4</v>
      </c>
      <c r="BG22" s="1">
        <v>93</v>
      </c>
      <c r="BH22" s="1">
        <v>94</v>
      </c>
      <c r="BI22" s="1">
        <f t="shared" si="31"/>
        <v>1</v>
      </c>
      <c r="BK22" s="1">
        <v>4</v>
      </c>
      <c r="BL22" s="1">
        <v>5</v>
      </c>
      <c r="BM22" s="1">
        <v>79</v>
      </c>
      <c r="BN22" s="1">
        <v>92</v>
      </c>
      <c r="BO22" s="1">
        <f t="shared" si="32"/>
        <v>0</v>
      </c>
      <c r="BQ22" s="1">
        <v>2</v>
      </c>
      <c r="BR22" s="1">
        <v>7</v>
      </c>
      <c r="BS22" s="1">
        <v>75</v>
      </c>
      <c r="BT22" s="1">
        <v>107</v>
      </c>
      <c r="BU22" s="1">
        <f t="shared" si="33"/>
        <v>0</v>
      </c>
      <c r="BW22" s="1">
        <v>7</v>
      </c>
      <c r="BX22" s="1">
        <v>2</v>
      </c>
      <c r="BY22" s="1">
        <v>108</v>
      </c>
      <c r="BZ22" s="1">
        <v>57</v>
      </c>
      <c r="CA22" s="1">
        <f t="shared" si="34"/>
        <v>1</v>
      </c>
      <c r="CG22" s="1">
        <f t="shared" si="35"/>
        <v>0</v>
      </c>
      <c r="CI22" s="1">
        <v>1</v>
      </c>
      <c r="CJ22" s="1">
        <v>8</v>
      </c>
      <c r="CK22" s="1">
        <v>42</v>
      </c>
      <c r="CL22" s="1">
        <v>111</v>
      </c>
      <c r="CM22" s="1">
        <f t="shared" si="36"/>
        <v>0</v>
      </c>
      <c r="CO22" s="1">
        <v>5</v>
      </c>
      <c r="CP22" s="1">
        <v>4</v>
      </c>
      <c r="CQ22" s="1">
        <v>95</v>
      </c>
      <c r="CR22" s="1">
        <v>100</v>
      </c>
      <c r="CS22" s="1">
        <f t="shared" si="37"/>
        <v>1</v>
      </c>
      <c r="CU22" s="1">
        <v>4</v>
      </c>
      <c r="CV22" s="1">
        <v>5</v>
      </c>
      <c r="CW22" s="1">
        <v>91</v>
      </c>
      <c r="CX22" s="1">
        <v>86</v>
      </c>
      <c r="CY22" s="1">
        <f t="shared" si="38"/>
        <v>0</v>
      </c>
      <c r="DA22" s="1">
        <v>2</v>
      </c>
      <c r="DB22" s="1">
        <v>7</v>
      </c>
      <c r="DC22" s="1">
        <v>64</v>
      </c>
      <c r="DD22" s="1">
        <v>106</v>
      </c>
      <c r="DE22" s="1">
        <f t="shared" si="39"/>
        <v>0</v>
      </c>
      <c r="DG22" s="1">
        <v>2</v>
      </c>
      <c r="DH22" s="1">
        <v>7</v>
      </c>
      <c r="DI22" s="1">
        <v>63</v>
      </c>
      <c r="DJ22" s="1">
        <v>108</v>
      </c>
      <c r="DK22" s="1">
        <f t="shared" si="40"/>
        <v>0</v>
      </c>
      <c r="DM22" s="1">
        <v>7</v>
      </c>
      <c r="DN22" s="1">
        <v>2</v>
      </c>
      <c r="DO22" s="1">
        <v>111</v>
      </c>
      <c r="DP22" s="1">
        <v>81</v>
      </c>
      <c r="DQ22" s="1">
        <f t="shared" si="41"/>
        <v>1</v>
      </c>
      <c r="DS22" s="1">
        <v>2</v>
      </c>
      <c r="DT22" s="1">
        <v>7</v>
      </c>
      <c r="DU22" s="1">
        <v>75</v>
      </c>
      <c r="DV22" s="1">
        <v>114</v>
      </c>
      <c r="DW22" s="1">
        <f t="shared" si="42"/>
        <v>0</v>
      </c>
      <c r="DY22" s="1">
        <v>7</v>
      </c>
      <c r="DZ22" s="1">
        <v>2</v>
      </c>
      <c r="EA22" s="1">
        <v>107</v>
      </c>
      <c r="EB22" s="1">
        <v>67</v>
      </c>
      <c r="EC22" s="1">
        <f t="shared" si="43"/>
        <v>1</v>
      </c>
      <c r="EE22" s="1">
        <v>6</v>
      </c>
      <c r="EF22" s="1">
        <v>3</v>
      </c>
      <c r="EG22" s="1">
        <v>93</v>
      </c>
      <c r="EH22" s="1">
        <v>80</v>
      </c>
      <c r="EI22" s="1">
        <f t="shared" si="44"/>
        <v>1</v>
      </c>
    </row>
    <row r="23" spans="1:139" ht="15" customHeight="1">
      <c r="A23" s="30"/>
      <c r="B23" s="23"/>
      <c r="C23" s="21"/>
      <c r="D23" s="38">
        <v>8</v>
      </c>
      <c r="E23" s="39" t="s">
        <v>47</v>
      </c>
      <c r="F23" s="40"/>
      <c r="G23" s="40"/>
      <c r="H23" s="7"/>
      <c r="I23" s="1">
        <v>5</v>
      </c>
      <c r="J23" s="1">
        <v>4</v>
      </c>
      <c r="K23" s="1">
        <v>93</v>
      </c>
      <c r="L23" s="1">
        <v>98</v>
      </c>
      <c r="M23" s="1">
        <f t="shared" si="23"/>
        <v>1</v>
      </c>
      <c r="O23" s="1">
        <v>4</v>
      </c>
      <c r="P23" s="1">
        <v>5</v>
      </c>
      <c r="Q23" s="1">
        <v>87</v>
      </c>
      <c r="R23" s="1">
        <v>99</v>
      </c>
      <c r="S23" s="1">
        <f t="shared" si="24"/>
        <v>0</v>
      </c>
      <c r="U23" s="1">
        <v>3</v>
      </c>
      <c r="V23" s="1">
        <v>6</v>
      </c>
      <c r="W23" s="1">
        <v>88</v>
      </c>
      <c r="X23" s="1">
        <v>92</v>
      </c>
      <c r="Y23" s="1">
        <f t="shared" si="25"/>
        <v>0</v>
      </c>
      <c r="AE23" s="1">
        <f t="shared" si="26"/>
        <v>0</v>
      </c>
      <c r="AG23" s="1">
        <v>6</v>
      </c>
      <c r="AH23" s="1">
        <v>3</v>
      </c>
      <c r="AI23" s="1">
        <v>88</v>
      </c>
      <c r="AJ23" s="1">
        <v>78</v>
      </c>
      <c r="AK23" s="1">
        <f t="shared" si="27"/>
        <v>1</v>
      </c>
      <c r="AM23" s="1">
        <v>2</v>
      </c>
      <c r="AN23" s="1">
        <v>7</v>
      </c>
      <c r="AO23" s="1">
        <v>74</v>
      </c>
      <c r="AP23" s="1">
        <v>104</v>
      </c>
      <c r="AQ23" s="1">
        <f t="shared" si="28"/>
        <v>0</v>
      </c>
      <c r="AS23" s="1">
        <v>9</v>
      </c>
      <c r="AT23" s="1">
        <v>0</v>
      </c>
      <c r="AU23" s="1">
        <v>117</v>
      </c>
      <c r="AV23" s="1">
        <v>64</v>
      </c>
      <c r="AW23" s="1">
        <f t="shared" si="29"/>
        <v>1</v>
      </c>
      <c r="AY23" s="1">
        <v>3</v>
      </c>
      <c r="AZ23" s="1">
        <v>6</v>
      </c>
      <c r="BA23" s="1">
        <v>74</v>
      </c>
      <c r="BB23" s="1">
        <v>93</v>
      </c>
      <c r="BC23" s="1">
        <f t="shared" si="30"/>
        <v>0</v>
      </c>
      <c r="BE23" s="1">
        <v>3</v>
      </c>
      <c r="BF23" s="1">
        <v>6</v>
      </c>
      <c r="BG23" s="1">
        <v>65</v>
      </c>
      <c r="BH23" s="1">
        <v>106</v>
      </c>
      <c r="BI23" s="1">
        <f t="shared" si="31"/>
        <v>0</v>
      </c>
      <c r="BK23" s="1">
        <v>5</v>
      </c>
      <c r="BL23" s="1">
        <v>4</v>
      </c>
      <c r="BM23" s="1">
        <v>92</v>
      </c>
      <c r="BN23" s="1">
        <v>79</v>
      </c>
      <c r="BO23" s="1">
        <f t="shared" si="32"/>
        <v>1</v>
      </c>
      <c r="BQ23" s="1">
        <v>5</v>
      </c>
      <c r="BR23" s="1">
        <v>4</v>
      </c>
      <c r="BS23" s="1">
        <v>86</v>
      </c>
      <c r="BT23" s="1">
        <v>99</v>
      </c>
      <c r="BU23" s="1">
        <f t="shared" si="33"/>
        <v>1</v>
      </c>
      <c r="BW23" s="1">
        <v>4</v>
      </c>
      <c r="BX23" s="1">
        <v>5</v>
      </c>
      <c r="BY23" s="1">
        <v>72</v>
      </c>
      <c r="BZ23" s="1">
        <v>82</v>
      </c>
      <c r="CA23" s="1">
        <f t="shared" si="34"/>
        <v>0</v>
      </c>
      <c r="CC23" s="1">
        <v>5</v>
      </c>
      <c r="CD23" s="1">
        <v>4</v>
      </c>
      <c r="CE23" s="1">
        <v>87</v>
      </c>
      <c r="CF23" s="1">
        <v>83</v>
      </c>
      <c r="CG23" s="1">
        <f t="shared" si="35"/>
        <v>1</v>
      </c>
      <c r="CI23" s="1">
        <v>3</v>
      </c>
      <c r="CJ23" s="1">
        <v>6</v>
      </c>
      <c r="CK23" s="1">
        <v>81</v>
      </c>
      <c r="CL23" s="1">
        <v>98</v>
      </c>
      <c r="CM23" s="1">
        <f t="shared" si="36"/>
        <v>0</v>
      </c>
      <c r="CS23" s="1">
        <f t="shared" si="37"/>
        <v>0</v>
      </c>
      <c r="CU23" s="1">
        <v>1</v>
      </c>
      <c r="CV23" s="1">
        <v>8</v>
      </c>
      <c r="CW23" s="1">
        <v>63</v>
      </c>
      <c r="CX23" s="1">
        <v>107</v>
      </c>
      <c r="CY23" s="1">
        <f t="shared" si="38"/>
        <v>0</v>
      </c>
      <c r="DA23" s="1">
        <v>6</v>
      </c>
      <c r="DB23" s="1">
        <v>3</v>
      </c>
      <c r="DC23" s="1">
        <v>98</v>
      </c>
      <c r="DD23" s="1">
        <v>65</v>
      </c>
      <c r="DE23" s="1">
        <f t="shared" si="39"/>
        <v>1</v>
      </c>
      <c r="DG23" s="1">
        <v>5</v>
      </c>
      <c r="DH23" s="1">
        <v>4</v>
      </c>
      <c r="DI23" s="1">
        <v>84</v>
      </c>
      <c r="DJ23" s="1">
        <v>89</v>
      </c>
      <c r="DK23" s="1">
        <f t="shared" si="40"/>
        <v>1</v>
      </c>
      <c r="DM23" s="1">
        <v>3</v>
      </c>
      <c r="DN23" s="1">
        <v>6</v>
      </c>
      <c r="DO23" s="1">
        <v>76</v>
      </c>
      <c r="DP23" s="1">
        <v>97</v>
      </c>
      <c r="DQ23" s="1">
        <f t="shared" si="41"/>
        <v>0</v>
      </c>
      <c r="DS23" s="1">
        <v>4</v>
      </c>
      <c r="DT23" s="1">
        <v>5</v>
      </c>
      <c r="DU23" s="1">
        <v>88</v>
      </c>
      <c r="DV23" s="1">
        <v>98</v>
      </c>
      <c r="DW23" s="1">
        <f t="shared" si="42"/>
        <v>0</v>
      </c>
      <c r="DY23" s="1">
        <v>2</v>
      </c>
      <c r="DZ23" s="1">
        <v>7</v>
      </c>
      <c r="EA23" s="1">
        <v>67</v>
      </c>
      <c r="EB23" s="1">
        <v>107</v>
      </c>
      <c r="EC23" s="1">
        <f t="shared" si="43"/>
        <v>0</v>
      </c>
      <c r="EE23" s="1">
        <v>5</v>
      </c>
      <c r="EF23" s="1">
        <v>4</v>
      </c>
      <c r="EG23" s="1">
        <v>98</v>
      </c>
      <c r="EH23" s="1">
        <v>86</v>
      </c>
      <c r="EI23" s="1">
        <f t="shared" si="44"/>
        <v>1</v>
      </c>
    </row>
    <row r="24" spans="1:139" ht="15" customHeight="1">
      <c r="A24" s="30"/>
      <c r="B24" s="23"/>
      <c r="C24" s="21"/>
      <c r="D24" s="38">
        <v>9</v>
      </c>
      <c r="E24" s="42" t="s">
        <v>31</v>
      </c>
      <c r="F24" s="40"/>
      <c r="G24" s="40"/>
      <c r="H24" s="7"/>
      <c r="I24" s="1">
        <v>5</v>
      </c>
      <c r="J24" s="1">
        <v>4</v>
      </c>
      <c r="K24" s="1">
        <v>91</v>
      </c>
      <c r="L24" s="1">
        <v>91</v>
      </c>
      <c r="M24" s="1">
        <f t="shared" si="23"/>
        <v>1</v>
      </c>
      <c r="O24" s="1">
        <v>3</v>
      </c>
      <c r="P24" s="1">
        <v>6</v>
      </c>
      <c r="Q24" s="1">
        <v>86</v>
      </c>
      <c r="R24" s="1">
        <v>92</v>
      </c>
      <c r="S24" s="1">
        <f t="shared" si="24"/>
        <v>0</v>
      </c>
      <c r="U24" s="1">
        <v>2</v>
      </c>
      <c r="V24" s="1">
        <v>7</v>
      </c>
      <c r="W24" s="1">
        <v>60</v>
      </c>
      <c r="X24" s="1">
        <v>99</v>
      </c>
      <c r="Y24" s="1">
        <f t="shared" si="25"/>
        <v>0</v>
      </c>
      <c r="AA24" s="1">
        <v>6</v>
      </c>
      <c r="AB24" s="1">
        <v>3</v>
      </c>
      <c r="AC24" s="1">
        <v>109</v>
      </c>
      <c r="AD24" s="1">
        <v>72</v>
      </c>
      <c r="AE24" s="1">
        <f t="shared" si="26"/>
        <v>1</v>
      </c>
      <c r="AG24" s="1">
        <v>7</v>
      </c>
      <c r="AH24" s="1">
        <v>2</v>
      </c>
      <c r="AI24" s="1">
        <v>98</v>
      </c>
      <c r="AJ24" s="1">
        <v>85</v>
      </c>
      <c r="AK24" s="1">
        <f t="shared" si="27"/>
        <v>1</v>
      </c>
      <c r="AM24" s="1">
        <v>7</v>
      </c>
      <c r="AN24" s="1">
        <v>2</v>
      </c>
      <c r="AO24" s="1">
        <v>104</v>
      </c>
      <c r="AP24" s="1">
        <v>74</v>
      </c>
      <c r="AQ24" s="1">
        <f t="shared" si="28"/>
        <v>1</v>
      </c>
      <c r="AS24" s="1">
        <v>5</v>
      </c>
      <c r="AT24" s="1">
        <v>4</v>
      </c>
      <c r="AU24" s="1">
        <v>78</v>
      </c>
      <c r="AV24" s="1">
        <v>90</v>
      </c>
      <c r="AW24" s="1">
        <f t="shared" si="29"/>
        <v>1</v>
      </c>
      <c r="AY24" s="1">
        <v>2</v>
      </c>
      <c r="AZ24" s="1">
        <v>7</v>
      </c>
      <c r="BA24" s="1">
        <v>67</v>
      </c>
      <c r="BB24" s="1">
        <v>98</v>
      </c>
      <c r="BC24" s="1">
        <f t="shared" si="30"/>
        <v>0</v>
      </c>
      <c r="BE24" s="1">
        <v>5</v>
      </c>
      <c r="BF24" s="1">
        <v>4</v>
      </c>
      <c r="BG24" s="1">
        <v>79</v>
      </c>
      <c r="BH24" s="1">
        <v>99</v>
      </c>
      <c r="BI24" s="1">
        <f t="shared" si="31"/>
        <v>1</v>
      </c>
      <c r="BK24" s="1">
        <v>6</v>
      </c>
      <c r="BL24" s="1">
        <v>3</v>
      </c>
      <c r="BM24" s="1">
        <v>101</v>
      </c>
      <c r="BN24" s="1">
        <v>86</v>
      </c>
      <c r="BO24" s="1">
        <f t="shared" si="32"/>
        <v>1</v>
      </c>
      <c r="BU24" s="1">
        <f t="shared" si="33"/>
        <v>0</v>
      </c>
      <c r="BW24" s="1">
        <v>3</v>
      </c>
      <c r="BX24" s="1">
        <v>6</v>
      </c>
      <c r="BY24" s="1">
        <v>80</v>
      </c>
      <c r="BZ24" s="1">
        <v>93</v>
      </c>
      <c r="CA24" s="1">
        <f t="shared" si="34"/>
        <v>0</v>
      </c>
      <c r="CC24" s="1">
        <v>7</v>
      </c>
      <c r="CD24" s="1">
        <v>2</v>
      </c>
      <c r="CE24" s="1">
        <v>108</v>
      </c>
      <c r="CF24" s="1">
        <v>82</v>
      </c>
      <c r="CG24" s="1">
        <f t="shared" si="35"/>
        <v>1</v>
      </c>
      <c r="CI24" s="1">
        <v>2</v>
      </c>
      <c r="CJ24" s="1">
        <v>7</v>
      </c>
      <c r="CK24" s="1">
        <v>78</v>
      </c>
      <c r="CL24" s="1">
        <v>102</v>
      </c>
      <c r="CM24" s="1">
        <f t="shared" si="36"/>
        <v>0</v>
      </c>
      <c r="CO24" s="1">
        <v>0</v>
      </c>
      <c r="CP24" s="1">
        <v>9</v>
      </c>
      <c r="CQ24" s="1">
        <v>45</v>
      </c>
      <c r="CR24" s="1">
        <v>117</v>
      </c>
      <c r="CS24" s="1">
        <f t="shared" si="37"/>
        <v>0</v>
      </c>
      <c r="CU24" s="1">
        <v>4</v>
      </c>
      <c r="CV24" s="1">
        <v>5</v>
      </c>
      <c r="CW24" s="1">
        <v>99</v>
      </c>
      <c r="CX24" s="1">
        <v>82</v>
      </c>
      <c r="CY24" s="1">
        <f t="shared" si="38"/>
        <v>0</v>
      </c>
      <c r="DA24" s="1">
        <v>3</v>
      </c>
      <c r="DB24" s="1">
        <v>6</v>
      </c>
      <c r="DC24" s="1">
        <v>65</v>
      </c>
      <c r="DD24" s="1">
        <v>98</v>
      </c>
      <c r="DE24" s="1">
        <f t="shared" si="39"/>
        <v>0</v>
      </c>
      <c r="DG24" s="1">
        <v>4</v>
      </c>
      <c r="DH24" s="1">
        <v>5</v>
      </c>
      <c r="DI24" s="1">
        <v>79</v>
      </c>
      <c r="DJ24" s="1">
        <v>102</v>
      </c>
      <c r="DK24" s="1">
        <f t="shared" si="40"/>
        <v>0</v>
      </c>
      <c r="DM24" s="1">
        <v>2</v>
      </c>
      <c r="DN24" s="1">
        <v>7</v>
      </c>
      <c r="DO24" s="1">
        <v>81</v>
      </c>
      <c r="DP24" s="1">
        <v>111</v>
      </c>
      <c r="DQ24" s="1">
        <f t="shared" si="41"/>
        <v>0</v>
      </c>
      <c r="DS24" s="1">
        <v>5</v>
      </c>
      <c r="DT24" s="1">
        <v>4</v>
      </c>
      <c r="DU24" s="1">
        <v>92</v>
      </c>
      <c r="DV24" s="1">
        <v>82</v>
      </c>
      <c r="DW24" s="1">
        <f t="shared" si="42"/>
        <v>1</v>
      </c>
      <c r="DY24" s="1">
        <v>3</v>
      </c>
      <c r="DZ24" s="1">
        <v>6</v>
      </c>
      <c r="EA24" s="1">
        <v>74</v>
      </c>
      <c r="EB24" s="1">
        <v>97</v>
      </c>
      <c r="EC24" s="1">
        <f t="shared" si="43"/>
        <v>0</v>
      </c>
      <c r="EI24" s="1">
        <f t="shared" si="44"/>
        <v>0</v>
      </c>
    </row>
    <row r="25" spans="1:139" ht="15" customHeight="1">
      <c r="A25" s="30"/>
      <c r="B25" s="23"/>
      <c r="C25" s="21"/>
      <c r="D25" s="38">
        <v>10</v>
      </c>
      <c r="E25" s="39" t="s">
        <v>52</v>
      </c>
      <c r="F25" s="40"/>
      <c r="G25" s="40"/>
      <c r="H25" s="7"/>
      <c r="I25" s="1">
        <v>4</v>
      </c>
      <c r="J25" s="1">
        <v>5</v>
      </c>
      <c r="K25" s="1">
        <v>98</v>
      </c>
      <c r="L25" s="1">
        <v>93</v>
      </c>
      <c r="M25" s="1">
        <f t="shared" si="23"/>
        <v>0</v>
      </c>
      <c r="O25" s="1">
        <v>6</v>
      </c>
      <c r="P25" s="1">
        <v>3</v>
      </c>
      <c r="Q25" s="1">
        <v>92</v>
      </c>
      <c r="R25" s="1">
        <v>86</v>
      </c>
      <c r="S25" s="1">
        <f t="shared" si="24"/>
        <v>1</v>
      </c>
      <c r="U25" s="1">
        <v>2</v>
      </c>
      <c r="V25" s="1">
        <v>7</v>
      </c>
      <c r="W25" s="1">
        <v>69</v>
      </c>
      <c r="X25" s="1">
        <v>103</v>
      </c>
      <c r="Y25" s="1">
        <f t="shared" si="25"/>
        <v>0</v>
      </c>
      <c r="AA25" s="1">
        <v>2</v>
      </c>
      <c r="AB25" s="1">
        <v>7</v>
      </c>
      <c r="AC25" s="1">
        <v>72</v>
      </c>
      <c r="AD25" s="1">
        <v>107</v>
      </c>
      <c r="AE25" s="1">
        <f t="shared" si="26"/>
        <v>0</v>
      </c>
      <c r="AG25" s="1">
        <v>3</v>
      </c>
      <c r="AH25" s="1">
        <v>6</v>
      </c>
      <c r="AI25" s="1">
        <v>78</v>
      </c>
      <c r="AJ25" s="1">
        <v>96</v>
      </c>
      <c r="AK25" s="1">
        <f t="shared" si="27"/>
        <v>0</v>
      </c>
      <c r="AM25" s="1">
        <v>6</v>
      </c>
      <c r="AN25" s="1">
        <v>3</v>
      </c>
      <c r="AO25" s="1">
        <v>96</v>
      </c>
      <c r="AP25" s="1">
        <v>83</v>
      </c>
      <c r="AQ25" s="1">
        <f t="shared" si="28"/>
        <v>1</v>
      </c>
      <c r="AS25" s="1">
        <v>3</v>
      </c>
      <c r="AT25" s="1">
        <v>6</v>
      </c>
      <c r="AU25" s="1">
        <v>80</v>
      </c>
      <c r="AV25" s="1">
        <v>110</v>
      </c>
      <c r="AW25" s="1">
        <f t="shared" si="29"/>
        <v>0</v>
      </c>
      <c r="AY25" s="1">
        <v>7</v>
      </c>
      <c r="AZ25" s="1">
        <v>2</v>
      </c>
      <c r="BA25" s="1">
        <v>105</v>
      </c>
      <c r="BB25" s="1">
        <v>77</v>
      </c>
      <c r="BC25" s="1">
        <f t="shared" si="30"/>
        <v>1</v>
      </c>
      <c r="BI25" s="1">
        <f t="shared" si="31"/>
        <v>0</v>
      </c>
      <c r="BK25" s="1">
        <v>2</v>
      </c>
      <c r="BL25" s="1">
        <v>7</v>
      </c>
      <c r="BM25" s="1">
        <v>72</v>
      </c>
      <c r="BN25" s="1">
        <v>100</v>
      </c>
      <c r="BO25" s="1">
        <f t="shared" si="32"/>
        <v>0</v>
      </c>
      <c r="BQ25" s="1">
        <v>3</v>
      </c>
      <c r="BR25" s="1">
        <v>6</v>
      </c>
      <c r="BS25" s="1">
        <v>88</v>
      </c>
      <c r="BT25" s="1">
        <v>106</v>
      </c>
      <c r="BU25" s="1">
        <f t="shared" si="33"/>
        <v>0</v>
      </c>
      <c r="BW25" s="1">
        <v>5</v>
      </c>
      <c r="BX25" s="1">
        <v>4</v>
      </c>
      <c r="BY25" s="1">
        <v>82</v>
      </c>
      <c r="BZ25" s="1">
        <v>72</v>
      </c>
      <c r="CA25" s="1">
        <f t="shared" si="34"/>
        <v>1</v>
      </c>
      <c r="CC25" s="1">
        <v>2</v>
      </c>
      <c r="CD25" s="1">
        <v>7</v>
      </c>
      <c r="CE25" s="1">
        <v>82</v>
      </c>
      <c r="CF25" s="1">
        <v>108</v>
      </c>
      <c r="CG25" s="1">
        <f t="shared" si="35"/>
        <v>0</v>
      </c>
      <c r="CI25" s="1">
        <v>4</v>
      </c>
      <c r="CJ25" s="1">
        <v>5</v>
      </c>
      <c r="CK25" s="1">
        <v>76</v>
      </c>
      <c r="CL25" s="1">
        <v>91</v>
      </c>
      <c r="CM25" s="1">
        <f t="shared" si="36"/>
        <v>0</v>
      </c>
      <c r="CO25" s="1">
        <v>0</v>
      </c>
      <c r="CP25" s="1">
        <v>9</v>
      </c>
      <c r="CQ25" s="1">
        <v>55</v>
      </c>
      <c r="CR25" s="1">
        <v>117</v>
      </c>
      <c r="CS25" s="1">
        <f t="shared" si="37"/>
        <v>0</v>
      </c>
      <c r="CU25" s="1">
        <v>7</v>
      </c>
      <c r="CV25" s="1">
        <v>2</v>
      </c>
      <c r="CW25" s="1">
        <v>103</v>
      </c>
      <c r="CX25" s="1">
        <v>78</v>
      </c>
      <c r="CY25" s="1">
        <f t="shared" si="38"/>
        <v>1</v>
      </c>
      <c r="DA25" s="1">
        <v>4</v>
      </c>
      <c r="DB25" s="1">
        <v>5</v>
      </c>
      <c r="DC25" s="1">
        <v>95</v>
      </c>
      <c r="DD25" s="1">
        <v>99</v>
      </c>
      <c r="DE25" s="1">
        <f t="shared" si="39"/>
        <v>0</v>
      </c>
      <c r="DG25" s="1">
        <v>7</v>
      </c>
      <c r="DH25" s="1">
        <v>2</v>
      </c>
      <c r="DI25" s="1">
        <v>108</v>
      </c>
      <c r="DJ25" s="1">
        <v>63</v>
      </c>
      <c r="DK25" s="1">
        <f t="shared" si="40"/>
        <v>1</v>
      </c>
      <c r="DM25" s="1">
        <v>4</v>
      </c>
      <c r="DN25" s="1">
        <v>5</v>
      </c>
      <c r="DO25" s="1">
        <v>66</v>
      </c>
      <c r="DP25" s="1">
        <v>98</v>
      </c>
      <c r="DQ25" s="1">
        <f t="shared" si="41"/>
        <v>0</v>
      </c>
      <c r="DW25" s="1">
        <f t="shared" si="42"/>
        <v>0</v>
      </c>
      <c r="DY25" s="1">
        <v>3</v>
      </c>
      <c r="DZ25" s="1">
        <v>6</v>
      </c>
      <c r="EA25" s="1">
        <v>73</v>
      </c>
      <c r="EB25" s="1">
        <v>106</v>
      </c>
      <c r="EC25" s="1">
        <f t="shared" si="43"/>
        <v>0</v>
      </c>
      <c r="EE25" s="1">
        <v>4</v>
      </c>
      <c r="EF25" s="1">
        <v>5</v>
      </c>
      <c r="EG25" s="1">
        <v>68</v>
      </c>
      <c r="EH25" s="1">
        <v>96</v>
      </c>
      <c r="EI25" s="1">
        <f t="shared" si="44"/>
        <v>0</v>
      </c>
    </row>
    <row r="26" spans="1:139" ht="15" customHeight="1">
      <c r="A26" s="30"/>
      <c r="B26" s="23"/>
      <c r="C26" s="21"/>
      <c r="D26" s="38">
        <v>11</v>
      </c>
      <c r="E26" s="51" t="s">
        <v>27</v>
      </c>
      <c r="F26" s="40"/>
      <c r="G26" s="40"/>
      <c r="H26" s="7"/>
      <c r="I26" s="1">
        <v>3</v>
      </c>
      <c r="J26" s="1">
        <v>6</v>
      </c>
      <c r="K26" s="1">
        <v>90</v>
      </c>
      <c r="L26" s="1">
        <v>99</v>
      </c>
      <c r="M26" s="1">
        <f t="shared" si="23"/>
        <v>0</v>
      </c>
      <c r="O26" s="1">
        <v>2</v>
      </c>
      <c r="P26" s="1">
        <v>7</v>
      </c>
      <c r="Q26" s="1">
        <v>70</v>
      </c>
      <c r="R26" s="1">
        <v>108</v>
      </c>
      <c r="S26" s="1">
        <f t="shared" si="24"/>
        <v>0</v>
      </c>
      <c r="Y26" s="1">
        <f t="shared" si="25"/>
        <v>0</v>
      </c>
      <c r="AA26" s="1">
        <v>6</v>
      </c>
      <c r="AB26" s="1">
        <v>3</v>
      </c>
      <c r="AC26" s="1">
        <v>99</v>
      </c>
      <c r="AD26" s="1">
        <v>79</v>
      </c>
      <c r="AE26" s="1">
        <f t="shared" si="26"/>
        <v>1</v>
      </c>
      <c r="AG26" s="1">
        <v>2</v>
      </c>
      <c r="AH26" s="1">
        <v>7</v>
      </c>
      <c r="AI26" s="1">
        <v>85</v>
      </c>
      <c r="AJ26" s="1">
        <v>98</v>
      </c>
      <c r="AK26" s="1">
        <f t="shared" si="27"/>
        <v>0</v>
      </c>
      <c r="AM26" s="1">
        <v>3</v>
      </c>
      <c r="AN26" s="1">
        <v>6</v>
      </c>
      <c r="AO26" s="1">
        <v>83</v>
      </c>
      <c r="AP26" s="1">
        <v>96</v>
      </c>
      <c r="AQ26" s="1">
        <f t="shared" si="28"/>
        <v>0</v>
      </c>
      <c r="AS26" s="1">
        <v>0</v>
      </c>
      <c r="AT26" s="1">
        <v>9</v>
      </c>
      <c r="AU26" s="1">
        <v>64</v>
      </c>
      <c r="AV26" s="1">
        <v>117</v>
      </c>
      <c r="AW26" s="1">
        <f t="shared" si="29"/>
        <v>0</v>
      </c>
      <c r="AY26" s="1">
        <v>1</v>
      </c>
      <c r="AZ26" s="1">
        <v>8</v>
      </c>
      <c r="BA26" s="1">
        <v>53</v>
      </c>
      <c r="BB26" s="1">
        <v>106</v>
      </c>
      <c r="BC26" s="1">
        <f t="shared" si="30"/>
        <v>0</v>
      </c>
      <c r="BE26" s="1">
        <v>6</v>
      </c>
      <c r="BF26" s="1">
        <v>3</v>
      </c>
      <c r="BG26" s="1">
        <v>99</v>
      </c>
      <c r="BH26" s="1">
        <v>81</v>
      </c>
      <c r="BI26" s="1">
        <f t="shared" si="31"/>
        <v>1</v>
      </c>
      <c r="BK26" s="1">
        <v>0</v>
      </c>
      <c r="BL26" s="1">
        <v>9</v>
      </c>
      <c r="BM26" s="1">
        <v>54</v>
      </c>
      <c r="BN26" s="1">
        <v>117</v>
      </c>
      <c r="BO26" s="1">
        <f t="shared" si="32"/>
        <v>0</v>
      </c>
      <c r="BQ26" s="1">
        <v>2</v>
      </c>
      <c r="BR26" s="1">
        <v>7</v>
      </c>
      <c r="BS26" s="1">
        <v>65</v>
      </c>
      <c r="BT26" s="1">
        <v>114</v>
      </c>
      <c r="BU26" s="1">
        <f t="shared" si="33"/>
        <v>0</v>
      </c>
      <c r="BW26" s="1">
        <v>2</v>
      </c>
      <c r="BX26" s="1">
        <v>7</v>
      </c>
      <c r="BY26" s="1">
        <v>57</v>
      </c>
      <c r="BZ26" s="1">
        <v>108</v>
      </c>
      <c r="CA26" s="1">
        <f t="shared" si="34"/>
        <v>0</v>
      </c>
      <c r="CC26" s="1">
        <v>2</v>
      </c>
      <c r="CD26" s="1">
        <v>7</v>
      </c>
      <c r="CE26" s="1">
        <v>76</v>
      </c>
      <c r="CF26" s="1">
        <v>111</v>
      </c>
      <c r="CG26" s="1">
        <f t="shared" si="35"/>
        <v>0</v>
      </c>
      <c r="CM26" s="1">
        <f t="shared" si="36"/>
        <v>0</v>
      </c>
      <c r="CO26" s="1">
        <v>0</v>
      </c>
      <c r="CP26" s="1">
        <v>9</v>
      </c>
      <c r="CQ26" s="1">
        <v>31</v>
      </c>
      <c r="CR26" s="1">
        <v>117</v>
      </c>
      <c r="CS26" s="1">
        <f t="shared" si="37"/>
        <v>0</v>
      </c>
      <c r="CU26" s="1">
        <v>5</v>
      </c>
      <c r="CV26" s="1">
        <v>4</v>
      </c>
      <c r="CW26" s="1">
        <v>82</v>
      </c>
      <c r="CX26" s="1">
        <v>99</v>
      </c>
      <c r="CY26" s="1">
        <f t="shared" si="38"/>
        <v>1</v>
      </c>
      <c r="DA26" s="1">
        <v>5</v>
      </c>
      <c r="DB26" s="1">
        <v>4</v>
      </c>
      <c r="DC26" s="1">
        <v>99</v>
      </c>
      <c r="DD26" s="1">
        <v>95</v>
      </c>
      <c r="DE26" s="1">
        <f t="shared" si="39"/>
        <v>1</v>
      </c>
      <c r="DG26" s="1">
        <v>4</v>
      </c>
      <c r="DH26" s="1">
        <v>5</v>
      </c>
      <c r="DI26" s="1">
        <v>89</v>
      </c>
      <c r="DJ26" s="1">
        <v>84</v>
      </c>
      <c r="DK26" s="1">
        <f t="shared" si="40"/>
        <v>0</v>
      </c>
      <c r="DM26" s="1">
        <v>3</v>
      </c>
      <c r="DN26" s="1">
        <v>6</v>
      </c>
      <c r="DO26" s="1">
        <v>74</v>
      </c>
      <c r="DP26" s="1">
        <v>98</v>
      </c>
      <c r="DQ26" s="1">
        <f t="shared" si="41"/>
        <v>0</v>
      </c>
      <c r="DS26" s="1">
        <v>1</v>
      </c>
      <c r="DT26" s="1">
        <v>8</v>
      </c>
      <c r="DU26" s="1">
        <v>51</v>
      </c>
      <c r="DV26" s="1">
        <v>116</v>
      </c>
      <c r="DW26" s="1">
        <f t="shared" si="42"/>
        <v>0</v>
      </c>
      <c r="DY26" s="1">
        <v>2</v>
      </c>
      <c r="DZ26" s="1">
        <v>7</v>
      </c>
      <c r="EA26" s="1">
        <v>80</v>
      </c>
      <c r="EB26" s="1">
        <v>108</v>
      </c>
      <c r="EC26" s="1">
        <f t="shared" si="43"/>
        <v>0</v>
      </c>
      <c r="EE26" s="1">
        <v>4</v>
      </c>
      <c r="EF26" s="1">
        <v>5</v>
      </c>
      <c r="EG26" s="1">
        <v>96</v>
      </c>
      <c r="EH26" s="1">
        <v>90</v>
      </c>
      <c r="EI26" s="1">
        <f t="shared" si="44"/>
        <v>0</v>
      </c>
    </row>
    <row r="27" spans="1:114" ht="15" customHeight="1" thickBot="1">
      <c r="A27" s="31"/>
      <c r="B27" s="32"/>
      <c r="C27" s="32"/>
      <c r="D27" s="44"/>
      <c r="E27" s="45"/>
      <c r="F27" s="46"/>
      <c r="G27" s="46"/>
      <c r="H27" s="7"/>
      <c r="CO27" s="8"/>
      <c r="CV27" s="8"/>
      <c r="CW27" s="8"/>
      <c r="CX27" s="8"/>
      <c r="DA27" s="8"/>
      <c r="DB27" s="8"/>
      <c r="DC27" s="8"/>
      <c r="DD27" s="8"/>
      <c r="DG27" s="8"/>
      <c r="DH27" s="8"/>
      <c r="DI27" s="8"/>
      <c r="DJ27" s="8"/>
    </row>
    <row r="28" spans="1:8" s="2" customFormat="1" ht="15" customHeight="1">
      <c r="A28" s="24" t="s">
        <v>62</v>
      </c>
      <c r="B28" s="25"/>
      <c r="C28" s="25"/>
      <c r="D28" s="47"/>
      <c r="E28" s="48"/>
      <c r="F28" s="49"/>
      <c r="G28" s="49"/>
      <c r="H28" s="11"/>
    </row>
    <row r="29" spans="1:139" ht="15" customHeight="1">
      <c r="A29" s="27"/>
      <c r="B29" s="21"/>
      <c r="C29" s="21"/>
      <c r="D29" s="38">
        <v>1</v>
      </c>
      <c r="E29" s="43" t="s">
        <v>65</v>
      </c>
      <c r="F29" s="40"/>
      <c r="G29" s="40"/>
      <c r="H29" s="7"/>
      <c r="I29" s="1">
        <v>8</v>
      </c>
      <c r="J29" s="1">
        <v>1</v>
      </c>
      <c r="K29" s="1">
        <v>110</v>
      </c>
      <c r="L29" s="1">
        <v>47</v>
      </c>
      <c r="M29" s="1">
        <f aca="true" t="shared" si="45" ref="M29:M40">IF(I29&gt;4,1,IF(I29&lt;5,0))</f>
        <v>1</v>
      </c>
      <c r="O29" s="1">
        <v>8</v>
      </c>
      <c r="P29" s="1">
        <v>1</v>
      </c>
      <c r="Q29" s="1">
        <v>115</v>
      </c>
      <c r="R29" s="1">
        <v>74</v>
      </c>
      <c r="S29" s="1">
        <f aca="true" t="shared" si="46" ref="S29:S40">IF(O29&gt;4,1,IF(O29&lt;5,0))</f>
        <v>1</v>
      </c>
      <c r="U29" s="1">
        <v>9</v>
      </c>
      <c r="V29" s="1">
        <v>0</v>
      </c>
      <c r="W29" s="1">
        <v>117</v>
      </c>
      <c r="X29" s="1">
        <v>42</v>
      </c>
      <c r="Y29" s="1">
        <f aca="true" t="shared" si="47" ref="Y29:Y40">IF(U29&gt;4,1,IF(U29&lt;5,0))</f>
        <v>1</v>
      </c>
      <c r="AA29" s="1">
        <v>6</v>
      </c>
      <c r="AB29" s="1">
        <v>3</v>
      </c>
      <c r="AC29" s="1">
        <v>109</v>
      </c>
      <c r="AD29" s="1">
        <v>71</v>
      </c>
      <c r="AE29" s="1">
        <f aca="true" t="shared" si="48" ref="AE29:AE40">IF(AA29&gt;4,1,IF(AA29&lt;5,0))</f>
        <v>1</v>
      </c>
      <c r="AG29" s="1">
        <v>9</v>
      </c>
      <c r="AH29" s="9">
        <v>0</v>
      </c>
      <c r="AI29" s="1">
        <v>117</v>
      </c>
      <c r="AJ29" s="1">
        <v>39</v>
      </c>
      <c r="AK29" s="1">
        <f aca="true" t="shared" si="49" ref="AK29:AK40">IF(AG29&gt;4,1,IF(AG29&lt;5,0))</f>
        <v>1</v>
      </c>
      <c r="AM29" s="1">
        <v>8</v>
      </c>
      <c r="AN29" s="1">
        <v>1</v>
      </c>
      <c r="AO29" s="1">
        <v>113</v>
      </c>
      <c r="AP29" s="1">
        <v>62</v>
      </c>
      <c r="AQ29" s="1">
        <f aca="true" t="shared" si="50" ref="AQ29:AQ40">IF(AM29&gt;4,1,IF(AM29&lt;5,0))</f>
        <v>1</v>
      </c>
      <c r="AS29" s="1">
        <v>7</v>
      </c>
      <c r="AT29" s="1">
        <v>2</v>
      </c>
      <c r="AU29" s="1">
        <v>112</v>
      </c>
      <c r="AV29" s="1">
        <v>90</v>
      </c>
      <c r="AW29" s="1">
        <f aca="true" t="shared" si="51" ref="AW29:AW40">IF(AS29&gt;4,1,IF(AS29&lt;5,0))</f>
        <v>1</v>
      </c>
      <c r="AY29" s="1">
        <v>8</v>
      </c>
      <c r="AZ29" s="1">
        <v>1</v>
      </c>
      <c r="BA29" s="1">
        <v>112</v>
      </c>
      <c r="BB29" s="1">
        <v>39</v>
      </c>
      <c r="BC29" s="1">
        <f aca="true" t="shared" si="52" ref="BC29:BC40">IF(AY29&gt;4,1,IF(AY29&lt;5,0))</f>
        <v>1</v>
      </c>
      <c r="BE29" s="9">
        <v>9</v>
      </c>
      <c r="BF29" s="1">
        <v>0</v>
      </c>
      <c r="BG29" s="1">
        <v>117</v>
      </c>
      <c r="BH29" s="1">
        <v>37</v>
      </c>
      <c r="BI29" s="1">
        <f aca="true" t="shared" si="53" ref="BI29:BI40">IF(BE29&gt;4,1,IF(BE29&lt;5,0))</f>
        <v>1</v>
      </c>
      <c r="BK29" s="1">
        <v>5</v>
      </c>
      <c r="BL29" s="1">
        <v>4</v>
      </c>
      <c r="BM29" s="1">
        <v>101</v>
      </c>
      <c r="BN29" s="1">
        <v>81</v>
      </c>
      <c r="BO29" s="1">
        <f aca="true" t="shared" si="54" ref="BO29:BO40">IF(BK29&gt;4,1,IF(BK29&lt;5,0))</f>
        <v>1</v>
      </c>
      <c r="BQ29" s="1">
        <v>7</v>
      </c>
      <c r="BR29" s="1">
        <v>2</v>
      </c>
      <c r="BS29" s="1">
        <v>111</v>
      </c>
      <c r="BT29" s="1">
        <v>55</v>
      </c>
      <c r="BU29" s="1">
        <f aca="true" t="shared" si="55" ref="BU29:BU40">IF(BQ29&gt;4,1,IF(BQ29&lt;5,0))</f>
        <v>1</v>
      </c>
      <c r="BW29" s="1">
        <v>6</v>
      </c>
      <c r="BX29" s="1">
        <v>3</v>
      </c>
      <c r="BY29" s="1">
        <v>102</v>
      </c>
      <c r="BZ29" s="1">
        <v>61</v>
      </c>
      <c r="CA29" s="1">
        <f aca="true" t="shared" si="56" ref="CA29:CA40">IF(BW29&gt;4,1,IF(BW29&lt;5,0))</f>
        <v>1</v>
      </c>
      <c r="CC29" s="1">
        <v>9</v>
      </c>
      <c r="CD29" s="1">
        <v>0</v>
      </c>
      <c r="CE29" s="1">
        <v>117</v>
      </c>
      <c r="CF29" s="1">
        <v>35</v>
      </c>
      <c r="CG29" s="1">
        <f aca="true" t="shared" si="57" ref="CG29:CG40">IF(CC29&gt;4,1,IF(CC29&lt;5,0))</f>
        <v>1</v>
      </c>
      <c r="CI29" s="1">
        <v>8</v>
      </c>
      <c r="CJ29" s="1">
        <v>1</v>
      </c>
      <c r="CK29" s="1">
        <v>116</v>
      </c>
      <c r="CL29" s="1">
        <v>57</v>
      </c>
      <c r="CM29" s="1">
        <f aca="true" t="shared" si="58" ref="CM29:CM40">IF(CI29&gt;4,1,IF(CI29&lt;5,0))</f>
        <v>1</v>
      </c>
      <c r="CO29" s="1">
        <v>8</v>
      </c>
      <c r="CP29" s="1">
        <v>1</v>
      </c>
      <c r="CQ29" s="1">
        <v>115</v>
      </c>
      <c r="CR29" s="1">
        <v>59</v>
      </c>
      <c r="CS29" s="1">
        <f aca="true" t="shared" si="59" ref="CS29:CS40">IF(CO29&gt;4,1,IF(CO29&lt;5,0))</f>
        <v>1</v>
      </c>
      <c r="CU29" s="1">
        <v>8</v>
      </c>
      <c r="CV29" s="1">
        <v>1</v>
      </c>
      <c r="CW29" s="1">
        <v>116</v>
      </c>
      <c r="CX29" s="1">
        <v>62</v>
      </c>
      <c r="CY29" s="1">
        <f aca="true" t="shared" si="60" ref="CY29:CY40">IF(CU29&gt;4,1,IF(CU29&lt;5,0))</f>
        <v>1</v>
      </c>
      <c r="DA29" s="1">
        <v>9</v>
      </c>
      <c r="DB29" s="1">
        <v>0</v>
      </c>
      <c r="DC29" s="1">
        <v>117</v>
      </c>
      <c r="DD29" s="1">
        <v>36</v>
      </c>
      <c r="DE29" s="1">
        <f aca="true" t="shared" si="61" ref="DE29:DE40">IF(DA29&gt;4,1,IF(DA29&lt;5,0))</f>
        <v>1</v>
      </c>
      <c r="DG29" s="9">
        <v>6</v>
      </c>
      <c r="DH29" s="1">
        <v>3</v>
      </c>
      <c r="DI29" s="1">
        <v>104</v>
      </c>
      <c r="DJ29" s="1">
        <v>65</v>
      </c>
      <c r="DK29" s="1">
        <f aca="true" t="shared" si="62" ref="DK29:DK40">IF(DG29&gt;4,1,IF(DG29&lt;5,0))</f>
        <v>1</v>
      </c>
      <c r="DM29" s="1">
        <v>9</v>
      </c>
      <c r="DN29" s="1">
        <v>0</v>
      </c>
      <c r="DO29" s="1">
        <v>117</v>
      </c>
      <c r="DP29" s="1">
        <v>27</v>
      </c>
      <c r="DQ29" s="1">
        <f aca="true" t="shared" si="63" ref="DQ29:DQ40">IF(DM29&gt;4,1,IF(DM29&lt;5,0))</f>
        <v>1</v>
      </c>
      <c r="DS29" s="1">
        <v>8</v>
      </c>
      <c r="DT29" s="1">
        <v>1</v>
      </c>
      <c r="DU29" s="1">
        <v>114</v>
      </c>
      <c r="DV29" s="1">
        <v>60</v>
      </c>
      <c r="DW29" s="1">
        <f aca="true" t="shared" si="64" ref="DW29:DW40">IF(DS29&gt;4,1,IF(DS29&lt;5,0))</f>
        <v>1</v>
      </c>
      <c r="DY29" s="1">
        <v>8</v>
      </c>
      <c r="DZ29" s="1">
        <v>1</v>
      </c>
      <c r="EA29" s="1">
        <v>114</v>
      </c>
      <c r="EB29" s="1">
        <v>45</v>
      </c>
      <c r="EC29" s="1">
        <f aca="true" t="shared" si="65" ref="EC29:EC40">IF(DY29&gt;4,1,IF(DY29&lt;5,0))</f>
        <v>1</v>
      </c>
      <c r="EE29" s="1">
        <v>9</v>
      </c>
      <c r="EF29" s="1">
        <v>0</v>
      </c>
      <c r="EG29" s="1">
        <v>117</v>
      </c>
      <c r="EH29" s="1">
        <v>48</v>
      </c>
      <c r="EI29" s="1">
        <f aca="true" t="shared" si="66" ref="EI29:EI40">IF(EE29&gt;4,1,IF(EE29&lt;5,0))</f>
        <v>1</v>
      </c>
    </row>
    <row r="30" spans="1:139" ht="15" customHeight="1">
      <c r="A30" s="27"/>
      <c r="B30" s="21"/>
      <c r="C30" s="21"/>
      <c r="D30" s="38">
        <v>2</v>
      </c>
      <c r="E30" s="39" t="s">
        <v>55</v>
      </c>
      <c r="F30" s="40"/>
      <c r="G30" s="40"/>
      <c r="H30" s="7"/>
      <c r="I30" s="1">
        <v>2</v>
      </c>
      <c r="J30" s="1">
        <v>7</v>
      </c>
      <c r="K30" s="1">
        <v>49</v>
      </c>
      <c r="L30" s="1">
        <v>103</v>
      </c>
      <c r="M30" s="1">
        <f t="shared" si="45"/>
        <v>0</v>
      </c>
      <c r="O30" s="1">
        <v>6</v>
      </c>
      <c r="P30" s="1">
        <v>3</v>
      </c>
      <c r="Q30" s="1">
        <v>103</v>
      </c>
      <c r="R30" s="1">
        <v>61</v>
      </c>
      <c r="S30" s="1">
        <f t="shared" si="46"/>
        <v>1</v>
      </c>
      <c r="U30" s="1">
        <v>5</v>
      </c>
      <c r="V30" s="1">
        <v>4</v>
      </c>
      <c r="W30" s="1">
        <v>85</v>
      </c>
      <c r="X30" s="1">
        <v>91</v>
      </c>
      <c r="Y30" s="1">
        <f t="shared" si="47"/>
        <v>1</v>
      </c>
      <c r="AA30" s="1">
        <v>6</v>
      </c>
      <c r="AB30" s="1">
        <v>3</v>
      </c>
      <c r="AC30" s="1">
        <v>97</v>
      </c>
      <c r="AD30" s="1">
        <v>86</v>
      </c>
      <c r="AE30" s="1">
        <f t="shared" si="48"/>
        <v>1</v>
      </c>
      <c r="AG30" s="1">
        <v>5</v>
      </c>
      <c r="AH30" s="1">
        <v>4</v>
      </c>
      <c r="AI30" s="1">
        <v>82</v>
      </c>
      <c r="AJ30" s="1">
        <v>82</v>
      </c>
      <c r="AK30" s="1">
        <f t="shared" si="49"/>
        <v>1</v>
      </c>
      <c r="AM30" s="1">
        <v>3</v>
      </c>
      <c r="AN30" s="1">
        <v>6</v>
      </c>
      <c r="AO30" s="1">
        <v>91</v>
      </c>
      <c r="AP30" s="1">
        <v>92</v>
      </c>
      <c r="AQ30" s="1">
        <f t="shared" si="50"/>
        <v>0</v>
      </c>
      <c r="AS30" s="1">
        <v>5</v>
      </c>
      <c r="AT30" s="1">
        <v>4</v>
      </c>
      <c r="AU30" s="1">
        <v>97</v>
      </c>
      <c r="AV30" s="1">
        <v>84</v>
      </c>
      <c r="AW30" s="1">
        <f t="shared" si="51"/>
        <v>1</v>
      </c>
      <c r="AY30" s="1">
        <v>6</v>
      </c>
      <c r="AZ30" s="1">
        <v>3</v>
      </c>
      <c r="BA30" s="1">
        <v>105</v>
      </c>
      <c r="BB30" s="1">
        <v>79</v>
      </c>
      <c r="BC30" s="1">
        <f t="shared" si="52"/>
        <v>1</v>
      </c>
      <c r="BE30" s="1">
        <v>5</v>
      </c>
      <c r="BF30" s="1">
        <v>4</v>
      </c>
      <c r="BG30" s="1">
        <v>105</v>
      </c>
      <c r="BH30" s="1">
        <v>72</v>
      </c>
      <c r="BI30" s="1">
        <f t="shared" si="53"/>
        <v>1</v>
      </c>
      <c r="BK30" s="1">
        <v>4</v>
      </c>
      <c r="BL30" s="1">
        <v>5</v>
      </c>
      <c r="BM30" s="1">
        <v>81</v>
      </c>
      <c r="BN30" s="1">
        <v>101</v>
      </c>
      <c r="BO30" s="1">
        <f t="shared" si="54"/>
        <v>0</v>
      </c>
      <c r="BQ30" s="1">
        <v>5</v>
      </c>
      <c r="BR30" s="1">
        <v>4</v>
      </c>
      <c r="BS30" s="1">
        <v>92</v>
      </c>
      <c r="BT30" s="1">
        <v>72</v>
      </c>
      <c r="BU30" s="1">
        <f t="shared" si="55"/>
        <v>1</v>
      </c>
      <c r="BW30" s="1">
        <v>5</v>
      </c>
      <c r="BX30" s="1">
        <v>4</v>
      </c>
      <c r="BY30" s="1">
        <v>89</v>
      </c>
      <c r="BZ30" s="1">
        <v>88</v>
      </c>
      <c r="CA30" s="1">
        <f t="shared" si="56"/>
        <v>1</v>
      </c>
      <c r="CC30" s="1">
        <v>5</v>
      </c>
      <c r="CD30" s="1">
        <v>4</v>
      </c>
      <c r="CE30" s="1">
        <v>100</v>
      </c>
      <c r="CF30" s="1">
        <v>81</v>
      </c>
      <c r="CG30" s="1">
        <f t="shared" si="57"/>
        <v>1</v>
      </c>
      <c r="CI30" s="1">
        <v>3</v>
      </c>
      <c r="CJ30" s="1">
        <v>6</v>
      </c>
      <c r="CK30" s="1">
        <v>85</v>
      </c>
      <c r="CL30" s="1">
        <v>103</v>
      </c>
      <c r="CM30" s="1">
        <f t="shared" si="58"/>
        <v>0</v>
      </c>
      <c r="CO30" s="1">
        <v>5</v>
      </c>
      <c r="CP30" s="1">
        <v>4</v>
      </c>
      <c r="CQ30" s="1">
        <v>95</v>
      </c>
      <c r="CR30" s="1">
        <v>89</v>
      </c>
      <c r="CS30" s="1">
        <f t="shared" si="59"/>
        <v>1</v>
      </c>
      <c r="CU30" s="1">
        <v>5</v>
      </c>
      <c r="CV30" s="1">
        <v>4</v>
      </c>
      <c r="CW30" s="1">
        <v>93</v>
      </c>
      <c r="CX30" s="1">
        <v>84</v>
      </c>
      <c r="CY30" s="1">
        <f t="shared" si="60"/>
        <v>1</v>
      </c>
      <c r="DA30" s="1">
        <v>7</v>
      </c>
      <c r="DB30" s="1">
        <v>2</v>
      </c>
      <c r="DC30" s="1">
        <v>114</v>
      </c>
      <c r="DD30" s="1">
        <v>69</v>
      </c>
      <c r="DE30" s="1">
        <f t="shared" si="61"/>
        <v>1</v>
      </c>
      <c r="DG30" s="1">
        <v>6</v>
      </c>
      <c r="DH30" s="1">
        <v>3</v>
      </c>
      <c r="DI30" s="1">
        <v>96</v>
      </c>
      <c r="DJ30" s="1">
        <v>66</v>
      </c>
      <c r="DK30" s="1">
        <f t="shared" si="62"/>
        <v>1</v>
      </c>
      <c r="DM30" s="1">
        <v>4</v>
      </c>
      <c r="DN30" s="1">
        <v>5</v>
      </c>
      <c r="DO30" s="1">
        <v>77</v>
      </c>
      <c r="DP30" s="1">
        <v>95</v>
      </c>
      <c r="DQ30" s="1">
        <f t="shared" si="63"/>
        <v>0</v>
      </c>
      <c r="DS30" s="1">
        <v>7</v>
      </c>
      <c r="DT30" s="1">
        <v>2</v>
      </c>
      <c r="DU30" s="1">
        <v>108</v>
      </c>
      <c r="DV30" s="1">
        <v>62</v>
      </c>
      <c r="DW30" s="1">
        <f t="shared" si="64"/>
        <v>1</v>
      </c>
      <c r="DY30" s="1">
        <v>1</v>
      </c>
      <c r="DZ30" s="1">
        <v>8</v>
      </c>
      <c r="EA30" s="1">
        <v>45</v>
      </c>
      <c r="EB30" s="1">
        <v>114</v>
      </c>
      <c r="EC30" s="1">
        <f t="shared" si="65"/>
        <v>0</v>
      </c>
      <c r="EE30" s="1">
        <v>7</v>
      </c>
      <c r="EF30" s="1">
        <v>2</v>
      </c>
      <c r="EG30" s="1">
        <v>106</v>
      </c>
      <c r="EH30" s="1">
        <v>64</v>
      </c>
      <c r="EI30" s="1">
        <f t="shared" si="66"/>
        <v>1</v>
      </c>
    </row>
    <row r="31" spans="1:139" ht="15" customHeight="1">
      <c r="A31" s="27"/>
      <c r="B31" s="21"/>
      <c r="C31" s="21"/>
      <c r="D31" s="38">
        <v>3</v>
      </c>
      <c r="E31" s="39" t="s">
        <v>38</v>
      </c>
      <c r="F31" s="40"/>
      <c r="G31" s="40"/>
      <c r="H31" s="7"/>
      <c r="I31" s="1">
        <v>8</v>
      </c>
      <c r="J31" s="1">
        <v>1</v>
      </c>
      <c r="K31" s="1">
        <v>114</v>
      </c>
      <c r="L31" s="1">
        <v>61</v>
      </c>
      <c r="M31" s="1">
        <f t="shared" si="45"/>
        <v>1</v>
      </c>
      <c r="O31" s="1">
        <v>7</v>
      </c>
      <c r="P31" s="1">
        <v>2</v>
      </c>
      <c r="Q31" s="1">
        <v>110</v>
      </c>
      <c r="R31" s="1">
        <v>74</v>
      </c>
      <c r="S31" s="1">
        <f t="shared" si="46"/>
        <v>1</v>
      </c>
      <c r="U31" s="1">
        <v>5</v>
      </c>
      <c r="V31" s="1">
        <v>4</v>
      </c>
      <c r="W31" s="1">
        <v>87</v>
      </c>
      <c r="X31" s="1">
        <v>84</v>
      </c>
      <c r="Y31" s="1">
        <f t="shared" si="47"/>
        <v>1</v>
      </c>
      <c r="AA31" s="1">
        <v>3</v>
      </c>
      <c r="AB31" s="1">
        <v>6</v>
      </c>
      <c r="AC31" s="1">
        <v>71</v>
      </c>
      <c r="AD31" s="1">
        <v>109</v>
      </c>
      <c r="AE31" s="1">
        <f t="shared" si="48"/>
        <v>0</v>
      </c>
      <c r="AG31" s="1">
        <v>5</v>
      </c>
      <c r="AH31" s="1">
        <v>4</v>
      </c>
      <c r="AI31" s="1">
        <v>96</v>
      </c>
      <c r="AJ31" s="1">
        <v>90</v>
      </c>
      <c r="AK31" s="1">
        <f t="shared" si="49"/>
        <v>1</v>
      </c>
      <c r="AM31" s="1">
        <v>7</v>
      </c>
      <c r="AN31" s="1">
        <v>2</v>
      </c>
      <c r="AO31" s="1">
        <v>106</v>
      </c>
      <c r="AP31" s="1">
        <v>66</v>
      </c>
      <c r="AQ31" s="1">
        <f t="shared" si="50"/>
        <v>1</v>
      </c>
      <c r="AS31" s="1">
        <v>4</v>
      </c>
      <c r="AT31" s="1">
        <v>5</v>
      </c>
      <c r="AU31" s="1">
        <v>84</v>
      </c>
      <c r="AV31" s="1">
        <v>97</v>
      </c>
      <c r="AW31" s="1">
        <f t="shared" si="51"/>
        <v>0</v>
      </c>
      <c r="AY31" s="1">
        <v>5</v>
      </c>
      <c r="AZ31" s="1">
        <v>4</v>
      </c>
      <c r="BA31" s="1">
        <v>97</v>
      </c>
      <c r="BB31" s="1">
        <v>63</v>
      </c>
      <c r="BC31" s="1">
        <f t="shared" si="52"/>
        <v>1</v>
      </c>
      <c r="BE31" s="1">
        <v>4</v>
      </c>
      <c r="BF31" s="1">
        <v>5</v>
      </c>
      <c r="BG31" s="1">
        <v>83</v>
      </c>
      <c r="BH31" s="1">
        <v>88</v>
      </c>
      <c r="BI31" s="1">
        <f t="shared" si="53"/>
        <v>0</v>
      </c>
      <c r="BK31" s="1">
        <v>8</v>
      </c>
      <c r="BL31" s="1">
        <v>1</v>
      </c>
      <c r="BM31" s="1">
        <v>112</v>
      </c>
      <c r="BN31" s="1">
        <v>63</v>
      </c>
      <c r="BO31" s="1">
        <f t="shared" si="54"/>
        <v>1</v>
      </c>
      <c r="BQ31" s="1">
        <v>3</v>
      </c>
      <c r="BR31" s="1">
        <v>6</v>
      </c>
      <c r="BS31" s="1">
        <v>83</v>
      </c>
      <c r="BT31" s="1">
        <v>93</v>
      </c>
      <c r="BU31" s="1">
        <f t="shared" si="55"/>
        <v>0</v>
      </c>
      <c r="BW31" s="1">
        <v>4</v>
      </c>
      <c r="BX31" s="1">
        <v>5</v>
      </c>
      <c r="BY31" s="1">
        <v>84</v>
      </c>
      <c r="BZ31" s="1">
        <v>95</v>
      </c>
      <c r="CA31" s="1">
        <f t="shared" si="56"/>
        <v>0</v>
      </c>
      <c r="CC31" s="1">
        <v>7</v>
      </c>
      <c r="CD31" s="1">
        <v>2</v>
      </c>
      <c r="CE31" s="1">
        <v>100</v>
      </c>
      <c r="CF31" s="1">
        <v>58</v>
      </c>
      <c r="CG31" s="1">
        <f t="shared" si="57"/>
        <v>1</v>
      </c>
      <c r="CI31" s="1">
        <v>8</v>
      </c>
      <c r="CJ31" s="1">
        <v>1</v>
      </c>
      <c r="CK31" s="1">
        <v>114</v>
      </c>
      <c r="CL31" s="1">
        <v>36</v>
      </c>
      <c r="CM31" s="1">
        <f t="shared" si="58"/>
        <v>1</v>
      </c>
      <c r="CO31" s="1">
        <v>1</v>
      </c>
      <c r="CP31" s="1">
        <v>8</v>
      </c>
      <c r="CQ31" s="1">
        <v>59</v>
      </c>
      <c r="CR31" s="1">
        <v>115</v>
      </c>
      <c r="CS31" s="1">
        <f t="shared" si="59"/>
        <v>0</v>
      </c>
      <c r="CU31" s="1">
        <v>7</v>
      </c>
      <c r="CV31" s="1">
        <v>2</v>
      </c>
      <c r="CW31" s="1">
        <v>106</v>
      </c>
      <c r="CX31" s="1">
        <v>57</v>
      </c>
      <c r="CY31" s="1">
        <f t="shared" si="60"/>
        <v>1</v>
      </c>
      <c r="DA31" s="1">
        <v>5</v>
      </c>
      <c r="DB31" s="1">
        <v>4</v>
      </c>
      <c r="DC31" s="1">
        <v>87</v>
      </c>
      <c r="DD31" s="1">
        <v>99</v>
      </c>
      <c r="DE31" s="1">
        <f t="shared" si="61"/>
        <v>1</v>
      </c>
      <c r="DG31" s="1">
        <v>4</v>
      </c>
      <c r="DH31" s="1">
        <v>5</v>
      </c>
      <c r="DI31" s="1">
        <v>82</v>
      </c>
      <c r="DJ31" s="1">
        <v>96</v>
      </c>
      <c r="DK31" s="1">
        <f t="shared" si="62"/>
        <v>0</v>
      </c>
      <c r="DM31" s="1">
        <v>5</v>
      </c>
      <c r="DN31" s="1">
        <v>4</v>
      </c>
      <c r="DO31" s="1">
        <v>95</v>
      </c>
      <c r="DP31" s="1">
        <v>77</v>
      </c>
      <c r="DQ31" s="1">
        <f t="shared" si="63"/>
        <v>1</v>
      </c>
      <c r="DS31" s="1">
        <v>4</v>
      </c>
      <c r="DT31" s="1">
        <v>5</v>
      </c>
      <c r="DU31" s="1">
        <v>85</v>
      </c>
      <c r="DV31" s="1">
        <v>87</v>
      </c>
      <c r="DW31" s="1">
        <f t="shared" si="64"/>
        <v>0</v>
      </c>
      <c r="DY31" s="1">
        <v>7</v>
      </c>
      <c r="DZ31" s="1">
        <v>2</v>
      </c>
      <c r="EA31" s="1">
        <v>108</v>
      </c>
      <c r="EB31" s="1">
        <v>82</v>
      </c>
      <c r="EC31" s="1">
        <f t="shared" si="65"/>
        <v>1</v>
      </c>
      <c r="EE31" s="1">
        <v>8</v>
      </c>
      <c r="EF31" s="1">
        <v>1</v>
      </c>
      <c r="EG31" s="1">
        <v>110</v>
      </c>
      <c r="EH31" s="1">
        <v>54</v>
      </c>
      <c r="EI31" s="1">
        <f t="shared" si="66"/>
        <v>1</v>
      </c>
    </row>
    <row r="32" spans="1:139" ht="15" customHeight="1">
      <c r="A32" s="29"/>
      <c r="B32" s="22"/>
      <c r="C32" s="23"/>
      <c r="D32" s="35">
        <v>4</v>
      </c>
      <c r="E32" s="21" t="s">
        <v>63</v>
      </c>
      <c r="H32" s="7"/>
      <c r="I32" s="1">
        <v>1</v>
      </c>
      <c r="J32" s="1">
        <v>8</v>
      </c>
      <c r="K32" s="1">
        <v>47</v>
      </c>
      <c r="L32" s="1">
        <v>110</v>
      </c>
      <c r="M32" s="1">
        <f t="shared" si="45"/>
        <v>0</v>
      </c>
      <c r="O32" s="1">
        <v>6</v>
      </c>
      <c r="P32" s="1">
        <v>3</v>
      </c>
      <c r="Q32" s="1">
        <v>103</v>
      </c>
      <c r="R32" s="1">
        <v>86</v>
      </c>
      <c r="S32" s="1">
        <f t="shared" si="46"/>
        <v>1</v>
      </c>
      <c r="U32" s="1">
        <v>5</v>
      </c>
      <c r="V32" s="1">
        <v>4</v>
      </c>
      <c r="W32" s="1">
        <v>89</v>
      </c>
      <c r="X32" s="1">
        <v>89</v>
      </c>
      <c r="Y32" s="1">
        <f t="shared" si="47"/>
        <v>1</v>
      </c>
      <c r="AA32" s="1">
        <v>8</v>
      </c>
      <c r="AB32" s="1">
        <v>1</v>
      </c>
      <c r="AC32" s="1">
        <v>115</v>
      </c>
      <c r="AD32" s="1">
        <v>62</v>
      </c>
      <c r="AE32" s="1">
        <f t="shared" si="48"/>
        <v>1</v>
      </c>
      <c r="AG32" s="1">
        <v>4</v>
      </c>
      <c r="AH32" s="1">
        <v>5</v>
      </c>
      <c r="AI32" s="1">
        <v>82</v>
      </c>
      <c r="AJ32" s="1">
        <v>82</v>
      </c>
      <c r="AK32" s="1">
        <f t="shared" si="49"/>
        <v>0</v>
      </c>
      <c r="AM32" s="1">
        <v>5</v>
      </c>
      <c r="AN32" s="1">
        <v>4</v>
      </c>
      <c r="AO32" s="1">
        <v>94</v>
      </c>
      <c r="AP32" s="1">
        <v>85</v>
      </c>
      <c r="AQ32" s="1">
        <f t="shared" si="50"/>
        <v>1</v>
      </c>
      <c r="AS32" s="1">
        <v>8</v>
      </c>
      <c r="AT32" s="1">
        <v>1</v>
      </c>
      <c r="AU32" s="1">
        <v>112</v>
      </c>
      <c r="AV32" s="1">
        <v>74</v>
      </c>
      <c r="AW32" s="1">
        <f t="shared" si="51"/>
        <v>1</v>
      </c>
      <c r="AY32" s="1">
        <v>4</v>
      </c>
      <c r="AZ32" s="1">
        <v>5</v>
      </c>
      <c r="BA32" s="1">
        <v>87</v>
      </c>
      <c r="BB32" s="1">
        <v>96</v>
      </c>
      <c r="BC32" s="1">
        <f t="shared" si="52"/>
        <v>0</v>
      </c>
      <c r="BE32" s="1">
        <v>5</v>
      </c>
      <c r="BF32" s="1">
        <v>4</v>
      </c>
      <c r="BG32" s="1">
        <v>88</v>
      </c>
      <c r="BH32" s="1">
        <v>83</v>
      </c>
      <c r="BI32" s="1">
        <f t="shared" si="53"/>
        <v>1</v>
      </c>
      <c r="BK32" s="1">
        <v>4</v>
      </c>
      <c r="BL32" s="1">
        <v>5</v>
      </c>
      <c r="BM32" s="1">
        <v>83</v>
      </c>
      <c r="BN32" s="1">
        <v>99</v>
      </c>
      <c r="BO32" s="1">
        <f t="shared" si="54"/>
        <v>0</v>
      </c>
      <c r="BQ32" s="1">
        <v>5</v>
      </c>
      <c r="BR32" s="1">
        <v>4</v>
      </c>
      <c r="BS32" s="1">
        <v>98</v>
      </c>
      <c r="BT32" s="1">
        <v>81</v>
      </c>
      <c r="BU32" s="1">
        <f t="shared" si="55"/>
        <v>1</v>
      </c>
      <c r="BW32" s="1">
        <v>3</v>
      </c>
      <c r="BX32" s="1">
        <v>6</v>
      </c>
      <c r="BY32" s="1">
        <v>61</v>
      </c>
      <c r="BZ32" s="1">
        <v>102</v>
      </c>
      <c r="CA32" s="1">
        <f t="shared" si="56"/>
        <v>0</v>
      </c>
      <c r="CC32" s="1">
        <v>3</v>
      </c>
      <c r="CD32" s="1">
        <v>6</v>
      </c>
      <c r="CE32" s="1">
        <v>84</v>
      </c>
      <c r="CF32" s="1">
        <v>93</v>
      </c>
      <c r="CG32" s="1">
        <f t="shared" si="57"/>
        <v>0</v>
      </c>
      <c r="CI32" s="1">
        <v>7</v>
      </c>
      <c r="CJ32" s="1">
        <v>2</v>
      </c>
      <c r="CK32" s="1">
        <v>107</v>
      </c>
      <c r="CL32" s="1">
        <v>71</v>
      </c>
      <c r="CM32" s="1">
        <f t="shared" si="58"/>
        <v>1</v>
      </c>
      <c r="CO32" s="1">
        <v>6</v>
      </c>
      <c r="CP32" s="1">
        <v>3</v>
      </c>
      <c r="CQ32" s="1">
        <v>103</v>
      </c>
      <c r="CR32" s="1">
        <v>87</v>
      </c>
      <c r="CS32" s="1">
        <f t="shared" si="59"/>
        <v>1</v>
      </c>
      <c r="CU32" s="1">
        <v>4</v>
      </c>
      <c r="CV32" s="1">
        <v>5</v>
      </c>
      <c r="CW32" s="1">
        <v>84</v>
      </c>
      <c r="CX32" s="1">
        <v>93</v>
      </c>
      <c r="CY32" s="1">
        <f t="shared" si="60"/>
        <v>0</v>
      </c>
      <c r="DA32" s="1">
        <v>9</v>
      </c>
      <c r="DB32" s="1">
        <v>0</v>
      </c>
      <c r="DC32" s="1">
        <v>117</v>
      </c>
      <c r="DD32" s="1">
        <v>44</v>
      </c>
      <c r="DE32" s="1">
        <f t="shared" si="61"/>
        <v>1</v>
      </c>
      <c r="DG32" s="1">
        <v>6</v>
      </c>
      <c r="DH32" s="1">
        <v>3</v>
      </c>
      <c r="DI32" s="1">
        <v>104</v>
      </c>
      <c r="DJ32" s="1">
        <v>82</v>
      </c>
      <c r="DK32" s="1">
        <f t="shared" si="62"/>
        <v>1</v>
      </c>
      <c r="DM32" s="1">
        <v>6</v>
      </c>
      <c r="DN32" s="1">
        <v>3</v>
      </c>
      <c r="DO32" s="1">
        <v>103</v>
      </c>
      <c r="DP32" s="1">
        <v>64</v>
      </c>
      <c r="DQ32" s="1">
        <f t="shared" si="63"/>
        <v>1</v>
      </c>
      <c r="DS32" s="1">
        <v>5</v>
      </c>
      <c r="DT32" s="1">
        <v>4</v>
      </c>
      <c r="DU32" s="1">
        <v>87</v>
      </c>
      <c r="DV32" s="1">
        <v>85</v>
      </c>
      <c r="DW32" s="1">
        <f t="shared" si="64"/>
        <v>1</v>
      </c>
      <c r="DY32" s="1">
        <v>6</v>
      </c>
      <c r="DZ32" s="1">
        <v>3</v>
      </c>
      <c r="EA32" s="1">
        <v>104</v>
      </c>
      <c r="EB32" s="1">
        <v>94</v>
      </c>
      <c r="EC32" s="1">
        <f t="shared" si="65"/>
        <v>1</v>
      </c>
      <c r="EE32" s="1">
        <v>3</v>
      </c>
      <c r="EF32" s="1">
        <v>6</v>
      </c>
      <c r="EG32" s="1">
        <v>84</v>
      </c>
      <c r="EH32" s="1">
        <v>106</v>
      </c>
      <c r="EI32" s="1">
        <f t="shared" si="66"/>
        <v>0</v>
      </c>
    </row>
    <row r="33" spans="1:139" ht="15" customHeight="1">
      <c r="A33" s="30"/>
      <c r="B33" s="23"/>
      <c r="C33" s="21"/>
      <c r="D33" s="35">
        <v>5</v>
      </c>
      <c r="E33" s="21" t="s">
        <v>36</v>
      </c>
      <c r="H33" s="7"/>
      <c r="I33" s="1">
        <v>5</v>
      </c>
      <c r="J33" s="1">
        <v>4</v>
      </c>
      <c r="K33" s="1">
        <v>88</v>
      </c>
      <c r="L33" s="1">
        <v>76</v>
      </c>
      <c r="M33" s="1">
        <f t="shared" si="45"/>
        <v>1</v>
      </c>
      <c r="O33" s="1">
        <v>6</v>
      </c>
      <c r="P33" s="1">
        <v>3</v>
      </c>
      <c r="Q33" s="1">
        <v>103</v>
      </c>
      <c r="R33" s="1">
        <v>89</v>
      </c>
      <c r="S33" s="1">
        <f t="shared" si="46"/>
        <v>1</v>
      </c>
      <c r="U33" s="1">
        <v>8</v>
      </c>
      <c r="V33" s="1">
        <v>1</v>
      </c>
      <c r="W33" s="1">
        <v>116</v>
      </c>
      <c r="X33" s="1">
        <v>54</v>
      </c>
      <c r="Y33" s="1">
        <f t="shared" si="47"/>
        <v>1</v>
      </c>
      <c r="AA33" s="1">
        <v>3</v>
      </c>
      <c r="AB33" s="1">
        <v>6</v>
      </c>
      <c r="AC33" s="1">
        <v>86</v>
      </c>
      <c r="AD33" s="1">
        <v>97</v>
      </c>
      <c r="AE33" s="1">
        <f t="shared" si="48"/>
        <v>0</v>
      </c>
      <c r="AG33" s="1">
        <v>5</v>
      </c>
      <c r="AH33" s="1">
        <v>4</v>
      </c>
      <c r="AI33" s="1">
        <v>85</v>
      </c>
      <c r="AJ33" s="1">
        <v>85</v>
      </c>
      <c r="AK33" s="1">
        <f t="shared" si="49"/>
        <v>1</v>
      </c>
      <c r="AM33" s="1">
        <v>1</v>
      </c>
      <c r="AN33" s="1">
        <v>8</v>
      </c>
      <c r="AO33" s="1">
        <v>62</v>
      </c>
      <c r="AP33" s="1">
        <v>113</v>
      </c>
      <c r="AQ33" s="1">
        <f t="shared" si="50"/>
        <v>0</v>
      </c>
      <c r="AS33" s="1">
        <v>6</v>
      </c>
      <c r="AT33" s="1">
        <v>3</v>
      </c>
      <c r="AU33" s="1">
        <v>105</v>
      </c>
      <c r="AV33" s="1">
        <v>70</v>
      </c>
      <c r="AW33" s="1">
        <f t="shared" si="51"/>
        <v>1</v>
      </c>
      <c r="AY33" s="1">
        <v>4</v>
      </c>
      <c r="AZ33" s="1">
        <v>5</v>
      </c>
      <c r="BA33" s="1">
        <v>63</v>
      </c>
      <c r="BB33" s="1">
        <v>97</v>
      </c>
      <c r="BC33" s="1">
        <f t="shared" si="52"/>
        <v>0</v>
      </c>
      <c r="BE33" s="1">
        <v>8</v>
      </c>
      <c r="BF33" s="1">
        <v>1</v>
      </c>
      <c r="BG33" s="1">
        <v>111</v>
      </c>
      <c r="BH33" s="1">
        <v>50</v>
      </c>
      <c r="BI33" s="1">
        <f t="shared" si="53"/>
        <v>1</v>
      </c>
      <c r="BK33" s="1">
        <v>6</v>
      </c>
      <c r="BL33" s="1">
        <v>3</v>
      </c>
      <c r="BM33" s="1">
        <v>94</v>
      </c>
      <c r="BN33" s="1">
        <v>99</v>
      </c>
      <c r="BO33" s="1">
        <f t="shared" si="54"/>
        <v>1</v>
      </c>
      <c r="BQ33" s="1">
        <v>4</v>
      </c>
      <c r="BR33" s="1">
        <v>5</v>
      </c>
      <c r="BS33" s="1">
        <v>81</v>
      </c>
      <c r="BT33" s="1">
        <v>98</v>
      </c>
      <c r="BU33" s="1">
        <f t="shared" si="55"/>
        <v>0</v>
      </c>
      <c r="BW33" s="1">
        <v>7</v>
      </c>
      <c r="BX33" s="1">
        <v>2</v>
      </c>
      <c r="BY33" s="1">
        <v>106</v>
      </c>
      <c r="BZ33" s="1">
        <v>80</v>
      </c>
      <c r="CA33" s="1">
        <f t="shared" si="56"/>
        <v>1</v>
      </c>
      <c r="CC33" s="1">
        <v>3</v>
      </c>
      <c r="CD33" s="1">
        <v>6</v>
      </c>
      <c r="CE33" s="1">
        <v>83</v>
      </c>
      <c r="CF33" s="1">
        <v>101</v>
      </c>
      <c r="CG33" s="1">
        <f t="shared" si="57"/>
        <v>0</v>
      </c>
      <c r="CI33" s="1">
        <v>7</v>
      </c>
      <c r="CJ33" s="1">
        <v>2</v>
      </c>
      <c r="CK33" s="1">
        <v>106</v>
      </c>
      <c r="CL33" s="1">
        <v>71</v>
      </c>
      <c r="CM33" s="1">
        <f t="shared" si="58"/>
        <v>1</v>
      </c>
      <c r="CO33" s="1">
        <v>4</v>
      </c>
      <c r="CP33" s="1">
        <v>5</v>
      </c>
      <c r="CQ33" s="1">
        <v>89</v>
      </c>
      <c r="CR33" s="1">
        <v>95</v>
      </c>
      <c r="CS33" s="1">
        <f t="shared" si="59"/>
        <v>0</v>
      </c>
      <c r="CU33" s="1">
        <v>6</v>
      </c>
      <c r="CV33" s="1">
        <v>3</v>
      </c>
      <c r="CW33" s="1">
        <v>109</v>
      </c>
      <c r="CX33" s="1">
        <v>81</v>
      </c>
      <c r="CY33" s="1">
        <f t="shared" si="60"/>
        <v>1</v>
      </c>
      <c r="DA33" s="1">
        <v>0</v>
      </c>
      <c r="DB33" s="1">
        <v>9</v>
      </c>
      <c r="DC33" s="1">
        <v>36</v>
      </c>
      <c r="DD33" s="1">
        <v>117</v>
      </c>
      <c r="DE33" s="1">
        <f t="shared" si="61"/>
        <v>0</v>
      </c>
      <c r="DG33" s="1">
        <v>5</v>
      </c>
      <c r="DH33" s="1">
        <v>4</v>
      </c>
      <c r="DI33" s="1">
        <v>96</v>
      </c>
      <c r="DJ33" s="1">
        <v>82</v>
      </c>
      <c r="DK33" s="1">
        <f t="shared" si="62"/>
        <v>1</v>
      </c>
      <c r="DM33" s="1">
        <v>6</v>
      </c>
      <c r="DN33" s="1">
        <v>3</v>
      </c>
      <c r="DO33" s="1">
        <v>96</v>
      </c>
      <c r="DP33" s="1">
        <v>88</v>
      </c>
      <c r="DQ33" s="1">
        <f t="shared" si="63"/>
        <v>1</v>
      </c>
      <c r="DS33" s="1">
        <v>4</v>
      </c>
      <c r="DT33" s="1">
        <v>5</v>
      </c>
      <c r="DU33" s="1">
        <v>69</v>
      </c>
      <c r="DV33" s="1">
        <v>96</v>
      </c>
      <c r="DW33" s="1">
        <f t="shared" si="64"/>
        <v>0</v>
      </c>
      <c r="DY33" s="1">
        <v>6</v>
      </c>
      <c r="DZ33" s="1">
        <v>3</v>
      </c>
      <c r="EA33" s="1">
        <v>86</v>
      </c>
      <c r="EB33" s="1">
        <v>70</v>
      </c>
      <c r="EC33" s="1">
        <f t="shared" si="65"/>
        <v>1</v>
      </c>
      <c r="EE33" s="1">
        <v>6</v>
      </c>
      <c r="EF33" s="1">
        <v>3</v>
      </c>
      <c r="EG33" s="1">
        <v>106</v>
      </c>
      <c r="EH33" s="1">
        <v>84</v>
      </c>
      <c r="EI33" s="1">
        <f t="shared" si="66"/>
        <v>1</v>
      </c>
    </row>
    <row r="34" spans="1:139" ht="15" customHeight="1">
      <c r="A34" s="30"/>
      <c r="B34" s="23"/>
      <c r="C34" s="21"/>
      <c r="D34" s="35">
        <v>6</v>
      </c>
      <c r="E34" s="21" t="s">
        <v>49</v>
      </c>
      <c r="H34" s="7"/>
      <c r="I34" s="1">
        <v>4</v>
      </c>
      <c r="J34" s="1">
        <v>5</v>
      </c>
      <c r="K34" s="1">
        <v>95</v>
      </c>
      <c r="L34" s="1">
        <v>90</v>
      </c>
      <c r="M34" s="1">
        <f t="shared" si="45"/>
        <v>0</v>
      </c>
      <c r="O34" s="1">
        <v>3</v>
      </c>
      <c r="P34" s="1">
        <v>6</v>
      </c>
      <c r="Q34" s="1">
        <v>86</v>
      </c>
      <c r="R34" s="1">
        <v>103</v>
      </c>
      <c r="S34" s="1">
        <f t="shared" si="46"/>
        <v>0</v>
      </c>
      <c r="U34" s="1">
        <v>6</v>
      </c>
      <c r="V34" s="1">
        <v>3</v>
      </c>
      <c r="W34" s="1">
        <v>99</v>
      </c>
      <c r="X34" s="1">
        <v>80</v>
      </c>
      <c r="Y34" s="1">
        <f t="shared" si="47"/>
        <v>1</v>
      </c>
      <c r="AA34" s="1">
        <v>7</v>
      </c>
      <c r="AB34" s="1">
        <v>2</v>
      </c>
      <c r="AC34" s="1">
        <v>111</v>
      </c>
      <c r="AD34" s="1">
        <v>72</v>
      </c>
      <c r="AE34" s="1">
        <f t="shared" si="48"/>
        <v>1</v>
      </c>
      <c r="AG34" s="1">
        <v>4</v>
      </c>
      <c r="AH34" s="1">
        <v>5</v>
      </c>
      <c r="AI34" s="1">
        <v>71</v>
      </c>
      <c r="AJ34" s="1">
        <v>87</v>
      </c>
      <c r="AK34" s="1">
        <f t="shared" si="49"/>
        <v>0</v>
      </c>
      <c r="AM34" s="1">
        <v>6</v>
      </c>
      <c r="AN34" s="1">
        <v>3</v>
      </c>
      <c r="AO34" s="1">
        <v>92</v>
      </c>
      <c r="AP34" s="1">
        <v>91</v>
      </c>
      <c r="AQ34" s="1">
        <f t="shared" si="50"/>
        <v>1</v>
      </c>
      <c r="AS34" s="1">
        <v>2</v>
      </c>
      <c r="AT34" s="1">
        <v>7</v>
      </c>
      <c r="AU34" s="1">
        <v>90</v>
      </c>
      <c r="AV34" s="1">
        <v>112</v>
      </c>
      <c r="AW34" s="1">
        <f t="shared" si="51"/>
        <v>0</v>
      </c>
      <c r="AY34" s="1">
        <v>4</v>
      </c>
      <c r="AZ34" s="1">
        <v>5</v>
      </c>
      <c r="BA34" s="1">
        <v>99</v>
      </c>
      <c r="BB34" s="1">
        <v>86</v>
      </c>
      <c r="BC34" s="1">
        <f t="shared" si="52"/>
        <v>0</v>
      </c>
      <c r="BE34" s="1">
        <v>3</v>
      </c>
      <c r="BF34" s="1">
        <v>6</v>
      </c>
      <c r="BG34" s="1">
        <v>72</v>
      </c>
      <c r="BH34" s="1">
        <v>97</v>
      </c>
      <c r="BI34" s="1">
        <f t="shared" si="53"/>
        <v>0</v>
      </c>
      <c r="BK34" s="1">
        <v>3</v>
      </c>
      <c r="BL34" s="1">
        <v>6</v>
      </c>
      <c r="BM34" s="1">
        <v>99</v>
      </c>
      <c r="BN34" s="1">
        <v>94</v>
      </c>
      <c r="BO34" s="1">
        <f t="shared" si="54"/>
        <v>0</v>
      </c>
      <c r="BQ34" s="1">
        <v>6</v>
      </c>
      <c r="BR34" s="1">
        <v>3</v>
      </c>
      <c r="BS34" s="1">
        <v>93</v>
      </c>
      <c r="BT34" s="1">
        <v>83</v>
      </c>
      <c r="BU34" s="1">
        <f t="shared" si="55"/>
        <v>1</v>
      </c>
      <c r="BW34" s="1">
        <v>7</v>
      </c>
      <c r="BX34" s="1">
        <v>2</v>
      </c>
      <c r="BY34" s="1">
        <v>115</v>
      </c>
      <c r="BZ34" s="1">
        <v>79</v>
      </c>
      <c r="CA34" s="1">
        <f t="shared" si="56"/>
        <v>1</v>
      </c>
      <c r="CC34" s="1">
        <v>6</v>
      </c>
      <c r="CD34" s="1">
        <v>3</v>
      </c>
      <c r="CE34" s="1">
        <v>93</v>
      </c>
      <c r="CF34" s="1">
        <v>84</v>
      </c>
      <c r="CG34" s="1">
        <f t="shared" si="57"/>
        <v>1</v>
      </c>
      <c r="CI34" s="1">
        <v>8</v>
      </c>
      <c r="CJ34" s="1">
        <v>1</v>
      </c>
      <c r="CK34" s="1">
        <v>109</v>
      </c>
      <c r="CL34" s="1">
        <v>74</v>
      </c>
      <c r="CM34" s="1">
        <f t="shared" si="58"/>
        <v>1</v>
      </c>
      <c r="CO34" s="1">
        <v>4</v>
      </c>
      <c r="CP34" s="1">
        <v>5</v>
      </c>
      <c r="CQ34" s="1">
        <v>88</v>
      </c>
      <c r="CR34" s="1">
        <v>83</v>
      </c>
      <c r="CS34" s="1">
        <f t="shared" si="59"/>
        <v>0</v>
      </c>
      <c r="CU34" s="1">
        <v>5</v>
      </c>
      <c r="CV34" s="1">
        <v>4</v>
      </c>
      <c r="CW34" s="1">
        <v>98</v>
      </c>
      <c r="CX34" s="1">
        <v>88</v>
      </c>
      <c r="CY34" s="1">
        <f t="shared" si="60"/>
        <v>1</v>
      </c>
      <c r="DA34" s="1">
        <v>2</v>
      </c>
      <c r="DB34" s="1">
        <v>7</v>
      </c>
      <c r="DC34" s="1">
        <v>69</v>
      </c>
      <c r="DD34" s="1">
        <v>114</v>
      </c>
      <c r="DE34" s="1">
        <f t="shared" si="61"/>
        <v>0</v>
      </c>
      <c r="DG34" s="1">
        <v>6</v>
      </c>
      <c r="DH34" s="1">
        <v>3</v>
      </c>
      <c r="DI34" s="9">
        <v>99</v>
      </c>
      <c r="DJ34" s="1">
        <v>89</v>
      </c>
      <c r="DK34" s="1">
        <f t="shared" si="62"/>
        <v>1</v>
      </c>
      <c r="DM34" s="1">
        <v>0</v>
      </c>
      <c r="DN34" s="1">
        <v>9</v>
      </c>
      <c r="DO34" s="1">
        <v>27</v>
      </c>
      <c r="DP34" s="1">
        <v>117</v>
      </c>
      <c r="DQ34" s="1">
        <f t="shared" si="63"/>
        <v>0</v>
      </c>
      <c r="DS34" s="1">
        <v>5</v>
      </c>
      <c r="DT34" s="1">
        <v>4</v>
      </c>
      <c r="DU34" s="1">
        <v>100</v>
      </c>
      <c r="DV34" s="1">
        <v>78</v>
      </c>
      <c r="DW34" s="1">
        <f t="shared" si="64"/>
        <v>1</v>
      </c>
      <c r="DY34" s="1">
        <v>3</v>
      </c>
      <c r="DZ34" s="1">
        <v>6</v>
      </c>
      <c r="EA34" s="1">
        <v>70</v>
      </c>
      <c r="EB34" s="1">
        <v>86</v>
      </c>
      <c r="EC34" s="1">
        <f t="shared" si="65"/>
        <v>0</v>
      </c>
      <c r="EE34" s="1">
        <v>1</v>
      </c>
      <c r="EF34" s="1">
        <v>8</v>
      </c>
      <c r="EG34" s="1">
        <v>54</v>
      </c>
      <c r="EH34" s="1">
        <v>110</v>
      </c>
      <c r="EI34" s="1">
        <f t="shared" si="66"/>
        <v>0</v>
      </c>
    </row>
    <row r="35" spans="1:139" ht="15" customHeight="1">
      <c r="A35" s="30"/>
      <c r="B35" s="23"/>
      <c r="C35" s="21"/>
      <c r="D35" s="35">
        <v>7</v>
      </c>
      <c r="E35" s="21" t="s">
        <v>35</v>
      </c>
      <c r="H35" s="7"/>
      <c r="I35" s="1">
        <v>3</v>
      </c>
      <c r="J35" s="1">
        <v>6</v>
      </c>
      <c r="K35" s="1">
        <v>69</v>
      </c>
      <c r="L35" s="1">
        <v>96</v>
      </c>
      <c r="M35" s="1">
        <f t="shared" si="45"/>
        <v>0</v>
      </c>
      <c r="O35" s="1">
        <v>3</v>
      </c>
      <c r="P35" s="1">
        <v>6</v>
      </c>
      <c r="Q35" s="1">
        <v>89</v>
      </c>
      <c r="R35" s="1">
        <v>103</v>
      </c>
      <c r="S35" s="1">
        <f t="shared" si="46"/>
        <v>0</v>
      </c>
      <c r="U35" s="1">
        <v>4</v>
      </c>
      <c r="V35" s="1">
        <v>5</v>
      </c>
      <c r="W35" s="1">
        <v>91</v>
      </c>
      <c r="X35" s="1">
        <v>85</v>
      </c>
      <c r="Y35" s="1">
        <f t="shared" si="47"/>
        <v>0</v>
      </c>
      <c r="AA35" s="1">
        <v>7</v>
      </c>
      <c r="AB35" s="1">
        <v>2</v>
      </c>
      <c r="AC35" s="1">
        <v>112</v>
      </c>
      <c r="AD35" s="1">
        <v>53</v>
      </c>
      <c r="AE35" s="1">
        <f t="shared" si="48"/>
        <v>1</v>
      </c>
      <c r="AG35" s="1">
        <v>0</v>
      </c>
      <c r="AH35" s="1">
        <v>9</v>
      </c>
      <c r="AI35" s="1">
        <v>39</v>
      </c>
      <c r="AJ35" s="1">
        <v>117</v>
      </c>
      <c r="AK35" s="1">
        <f t="shared" si="49"/>
        <v>0</v>
      </c>
      <c r="AM35" s="1">
        <v>7</v>
      </c>
      <c r="AN35" s="1">
        <v>2</v>
      </c>
      <c r="AO35" s="1">
        <v>110</v>
      </c>
      <c r="AP35" s="1">
        <v>83</v>
      </c>
      <c r="AQ35" s="1">
        <f t="shared" si="50"/>
        <v>1</v>
      </c>
      <c r="AS35" s="1">
        <v>6</v>
      </c>
      <c r="AT35" s="1">
        <v>3</v>
      </c>
      <c r="AU35" s="1">
        <v>89</v>
      </c>
      <c r="AV35" s="1">
        <v>73</v>
      </c>
      <c r="AW35" s="1">
        <f t="shared" si="51"/>
        <v>1</v>
      </c>
      <c r="AY35" s="1">
        <v>5</v>
      </c>
      <c r="AZ35" s="1">
        <v>4</v>
      </c>
      <c r="BA35" s="1">
        <v>96</v>
      </c>
      <c r="BB35" s="1">
        <v>87</v>
      </c>
      <c r="BC35" s="1">
        <f t="shared" si="52"/>
        <v>1</v>
      </c>
      <c r="BE35" s="1">
        <v>6</v>
      </c>
      <c r="BF35" s="1">
        <v>3</v>
      </c>
      <c r="BG35" s="1">
        <v>97</v>
      </c>
      <c r="BH35" s="1">
        <v>72</v>
      </c>
      <c r="BI35" s="1">
        <f t="shared" si="53"/>
        <v>1</v>
      </c>
      <c r="BK35" s="1">
        <v>1</v>
      </c>
      <c r="BL35" s="1">
        <v>8</v>
      </c>
      <c r="BM35" s="1">
        <v>63</v>
      </c>
      <c r="BN35" s="1">
        <v>112</v>
      </c>
      <c r="BO35" s="1">
        <f t="shared" si="54"/>
        <v>0</v>
      </c>
      <c r="BQ35" s="1">
        <v>3</v>
      </c>
      <c r="BR35" s="1">
        <v>6</v>
      </c>
      <c r="BS35" s="1">
        <v>60</v>
      </c>
      <c r="BT35" s="1">
        <v>93</v>
      </c>
      <c r="BU35" s="1">
        <f t="shared" si="55"/>
        <v>0</v>
      </c>
      <c r="BW35" s="1">
        <v>2</v>
      </c>
      <c r="BX35" s="1">
        <v>7</v>
      </c>
      <c r="BY35" s="1">
        <v>75</v>
      </c>
      <c r="BZ35" s="1">
        <v>112</v>
      </c>
      <c r="CA35" s="1">
        <f t="shared" si="56"/>
        <v>0</v>
      </c>
      <c r="CC35" s="1">
        <v>6</v>
      </c>
      <c r="CD35" s="1">
        <v>3</v>
      </c>
      <c r="CE35" s="1">
        <v>101</v>
      </c>
      <c r="CF35" s="1">
        <v>83</v>
      </c>
      <c r="CG35" s="1">
        <f t="shared" si="57"/>
        <v>1</v>
      </c>
      <c r="CI35" s="1">
        <v>6</v>
      </c>
      <c r="CJ35" s="1">
        <v>3</v>
      </c>
      <c r="CK35" s="1">
        <v>103</v>
      </c>
      <c r="CL35" s="1">
        <v>85</v>
      </c>
      <c r="CM35" s="1">
        <f t="shared" si="58"/>
        <v>1</v>
      </c>
      <c r="CO35" s="1">
        <v>4</v>
      </c>
      <c r="CP35" s="1">
        <v>5</v>
      </c>
      <c r="CQ35" s="1">
        <v>93</v>
      </c>
      <c r="CR35" s="1">
        <v>96</v>
      </c>
      <c r="CS35" s="1">
        <f t="shared" si="59"/>
        <v>0</v>
      </c>
      <c r="CU35" s="1">
        <v>1</v>
      </c>
      <c r="CV35" s="1">
        <v>8</v>
      </c>
      <c r="CW35" s="1">
        <v>62</v>
      </c>
      <c r="CX35" s="1">
        <v>116</v>
      </c>
      <c r="CY35" s="1">
        <f t="shared" si="60"/>
        <v>0</v>
      </c>
      <c r="DA35" s="1">
        <v>3</v>
      </c>
      <c r="DB35" s="1">
        <v>6</v>
      </c>
      <c r="DC35" s="1">
        <v>78</v>
      </c>
      <c r="DD35" s="1">
        <v>108</v>
      </c>
      <c r="DE35" s="1">
        <f t="shared" si="61"/>
        <v>0</v>
      </c>
      <c r="DG35" s="1">
        <v>3</v>
      </c>
      <c r="DH35" s="1">
        <v>6</v>
      </c>
      <c r="DI35" s="10">
        <v>82</v>
      </c>
      <c r="DJ35" s="1">
        <v>104</v>
      </c>
      <c r="DK35" s="1">
        <f t="shared" si="62"/>
        <v>0</v>
      </c>
      <c r="DM35" s="1">
        <v>7</v>
      </c>
      <c r="DN35" s="1">
        <v>2</v>
      </c>
      <c r="DO35" s="1">
        <v>107</v>
      </c>
      <c r="DP35" s="1">
        <v>82</v>
      </c>
      <c r="DQ35" s="1">
        <f t="shared" si="63"/>
        <v>1</v>
      </c>
      <c r="DS35" s="1">
        <v>4</v>
      </c>
      <c r="DT35" s="1">
        <v>5</v>
      </c>
      <c r="DU35" s="1">
        <v>78</v>
      </c>
      <c r="DV35" s="1">
        <v>100</v>
      </c>
      <c r="DW35" s="1">
        <f t="shared" si="64"/>
        <v>0</v>
      </c>
      <c r="DY35" s="1">
        <v>2</v>
      </c>
      <c r="DZ35" s="1">
        <v>7</v>
      </c>
      <c r="EA35" s="1">
        <v>82</v>
      </c>
      <c r="EB35" s="1">
        <v>108</v>
      </c>
      <c r="EC35" s="1">
        <f t="shared" si="65"/>
        <v>0</v>
      </c>
      <c r="EE35" s="1">
        <v>8</v>
      </c>
      <c r="EF35" s="1">
        <v>1</v>
      </c>
      <c r="EG35" s="1">
        <v>115</v>
      </c>
      <c r="EH35" s="1">
        <v>68</v>
      </c>
      <c r="EI35" s="1">
        <f t="shared" si="66"/>
        <v>1</v>
      </c>
    </row>
    <row r="36" spans="1:229" ht="15" customHeight="1">
      <c r="A36" s="30"/>
      <c r="B36" s="23"/>
      <c r="C36" s="21"/>
      <c r="D36" s="35">
        <v>8</v>
      </c>
      <c r="E36" s="21" t="s">
        <v>57</v>
      </c>
      <c r="H36" s="7"/>
      <c r="I36" s="1">
        <v>7</v>
      </c>
      <c r="J36" s="1">
        <v>2</v>
      </c>
      <c r="K36" s="1">
        <v>103</v>
      </c>
      <c r="L36" s="1">
        <v>49</v>
      </c>
      <c r="M36" s="1">
        <f t="shared" si="45"/>
        <v>1</v>
      </c>
      <c r="O36" s="1">
        <v>2</v>
      </c>
      <c r="P36" s="1">
        <v>7</v>
      </c>
      <c r="Q36" s="1">
        <v>74</v>
      </c>
      <c r="R36" s="1">
        <v>110</v>
      </c>
      <c r="S36" s="1">
        <f t="shared" si="46"/>
        <v>0</v>
      </c>
      <c r="U36" s="1">
        <v>0</v>
      </c>
      <c r="V36" s="1">
        <v>9</v>
      </c>
      <c r="W36" s="1">
        <v>42</v>
      </c>
      <c r="X36" s="1">
        <v>117</v>
      </c>
      <c r="Y36" s="1">
        <f t="shared" si="47"/>
        <v>0</v>
      </c>
      <c r="AA36" s="1">
        <v>7</v>
      </c>
      <c r="AB36" s="1">
        <v>2</v>
      </c>
      <c r="AC36" s="1">
        <v>105</v>
      </c>
      <c r="AD36" s="1">
        <v>80</v>
      </c>
      <c r="AE36" s="1">
        <f t="shared" si="48"/>
        <v>1</v>
      </c>
      <c r="AG36" s="1">
        <v>3</v>
      </c>
      <c r="AH36" s="1">
        <v>6</v>
      </c>
      <c r="AI36" s="1">
        <v>80</v>
      </c>
      <c r="AJ36" s="1">
        <v>100</v>
      </c>
      <c r="AK36" s="1">
        <f t="shared" si="49"/>
        <v>0</v>
      </c>
      <c r="AM36" s="1">
        <v>3</v>
      </c>
      <c r="AN36" s="1">
        <v>6</v>
      </c>
      <c r="AO36" s="1">
        <v>81</v>
      </c>
      <c r="AP36" s="1">
        <v>107</v>
      </c>
      <c r="AQ36" s="1">
        <f t="shared" si="50"/>
        <v>0</v>
      </c>
      <c r="AS36" s="1">
        <v>6</v>
      </c>
      <c r="AT36" s="1">
        <v>3</v>
      </c>
      <c r="AU36" s="1">
        <v>105</v>
      </c>
      <c r="AV36" s="1">
        <v>78</v>
      </c>
      <c r="AW36" s="1">
        <f t="shared" si="51"/>
        <v>1</v>
      </c>
      <c r="AY36" s="1">
        <v>5</v>
      </c>
      <c r="AZ36" s="1">
        <v>4</v>
      </c>
      <c r="BA36" s="1">
        <v>86</v>
      </c>
      <c r="BB36" s="1">
        <v>99</v>
      </c>
      <c r="BC36" s="1">
        <f t="shared" si="52"/>
        <v>1</v>
      </c>
      <c r="BE36" s="1">
        <v>1</v>
      </c>
      <c r="BF36" s="1">
        <v>8</v>
      </c>
      <c r="BG36" s="1">
        <v>50</v>
      </c>
      <c r="BH36" s="1">
        <v>111</v>
      </c>
      <c r="BI36" s="1">
        <f t="shared" si="53"/>
        <v>0</v>
      </c>
      <c r="BK36" s="1">
        <v>5</v>
      </c>
      <c r="BL36" s="1">
        <v>4</v>
      </c>
      <c r="BM36" s="1">
        <v>99</v>
      </c>
      <c r="BN36" s="1">
        <v>83</v>
      </c>
      <c r="BO36" s="1">
        <f t="shared" si="54"/>
        <v>1</v>
      </c>
      <c r="BQ36" s="1">
        <v>6</v>
      </c>
      <c r="BR36" s="1">
        <v>3</v>
      </c>
      <c r="BS36" s="1">
        <v>93</v>
      </c>
      <c r="BT36" s="1">
        <v>60</v>
      </c>
      <c r="BU36" s="1">
        <f t="shared" si="55"/>
        <v>1</v>
      </c>
      <c r="BW36" s="1">
        <v>4</v>
      </c>
      <c r="BX36" s="1">
        <v>5</v>
      </c>
      <c r="BY36" s="1">
        <v>88</v>
      </c>
      <c r="BZ36" s="1">
        <v>89</v>
      </c>
      <c r="CA36" s="1">
        <f t="shared" si="56"/>
        <v>0</v>
      </c>
      <c r="CC36" s="1">
        <v>2</v>
      </c>
      <c r="CD36" s="1">
        <v>7</v>
      </c>
      <c r="CE36" s="1">
        <v>58</v>
      </c>
      <c r="CF36" s="1">
        <v>100</v>
      </c>
      <c r="CG36" s="1">
        <f t="shared" si="57"/>
        <v>0</v>
      </c>
      <c r="CI36" s="1">
        <v>1</v>
      </c>
      <c r="CJ36" s="1">
        <v>8</v>
      </c>
      <c r="CK36" s="1">
        <v>57</v>
      </c>
      <c r="CL36" s="1">
        <v>116</v>
      </c>
      <c r="CM36" s="1">
        <f t="shared" si="58"/>
        <v>0</v>
      </c>
      <c r="CO36" s="1">
        <v>4</v>
      </c>
      <c r="CP36" s="1">
        <v>5</v>
      </c>
      <c r="CQ36" s="1">
        <v>77</v>
      </c>
      <c r="CR36" s="1">
        <v>100</v>
      </c>
      <c r="CS36" s="1">
        <f t="shared" si="59"/>
        <v>0</v>
      </c>
      <c r="CU36" s="1">
        <v>5</v>
      </c>
      <c r="CV36" s="1">
        <v>4</v>
      </c>
      <c r="CW36" s="1">
        <v>87</v>
      </c>
      <c r="CX36" s="1">
        <v>91</v>
      </c>
      <c r="CY36" s="1">
        <f t="shared" si="60"/>
        <v>1</v>
      </c>
      <c r="DA36" s="1">
        <v>4</v>
      </c>
      <c r="DB36" s="1">
        <v>5</v>
      </c>
      <c r="DC36" s="1">
        <v>93</v>
      </c>
      <c r="DD36" s="1">
        <v>88</v>
      </c>
      <c r="DE36" s="1">
        <f t="shared" si="61"/>
        <v>0</v>
      </c>
      <c r="DG36" s="1">
        <v>3</v>
      </c>
      <c r="DH36" s="1">
        <v>6</v>
      </c>
      <c r="DI36" s="10">
        <v>89</v>
      </c>
      <c r="DJ36" s="1">
        <v>99</v>
      </c>
      <c r="DK36" s="1">
        <f t="shared" si="62"/>
        <v>0</v>
      </c>
      <c r="DM36" s="1">
        <v>5</v>
      </c>
      <c r="DN36" s="1">
        <v>4</v>
      </c>
      <c r="DO36" s="1">
        <v>94</v>
      </c>
      <c r="DP36" s="1">
        <v>81</v>
      </c>
      <c r="DQ36" s="1">
        <f t="shared" si="63"/>
        <v>1</v>
      </c>
      <c r="DS36" s="1">
        <v>5</v>
      </c>
      <c r="DT36" s="1">
        <v>4</v>
      </c>
      <c r="DU36" s="1">
        <v>96</v>
      </c>
      <c r="DV36" s="1">
        <v>69</v>
      </c>
      <c r="DW36" s="1">
        <f t="shared" si="64"/>
        <v>1</v>
      </c>
      <c r="DY36" s="1">
        <v>3</v>
      </c>
      <c r="DZ36" s="1">
        <v>6</v>
      </c>
      <c r="EA36" s="1">
        <v>94</v>
      </c>
      <c r="EB36" s="1">
        <v>104</v>
      </c>
      <c r="EC36" s="1">
        <f t="shared" si="65"/>
        <v>0</v>
      </c>
      <c r="EE36" s="1">
        <v>1</v>
      </c>
      <c r="EF36" s="1">
        <v>8</v>
      </c>
      <c r="EG36" s="1">
        <v>68</v>
      </c>
      <c r="EH36" s="1">
        <v>115</v>
      </c>
      <c r="EI36" s="1">
        <f t="shared" si="66"/>
        <v>0</v>
      </c>
      <c r="EO36" s="1">
        <f>IF(EK36&gt;4,1,IF(EK36&lt;5,0))</f>
        <v>0</v>
      </c>
      <c r="EU36" s="1">
        <f>IF(EQ36&gt;4,1,IF(EQ36&lt;5,0))</f>
        <v>0</v>
      </c>
      <c r="FA36" s="1">
        <f>IF(EW36&gt;4,1,IF(EW36&lt;5,0))</f>
        <v>0</v>
      </c>
      <c r="FG36" s="1">
        <f>IF(FC36&gt;4,1,IF(FC36&lt;5,0))</f>
        <v>0</v>
      </c>
      <c r="FM36" s="1">
        <f>IF(FI36&gt;4,1,IF(FI36&lt;5,0))</f>
        <v>0</v>
      </c>
      <c r="FS36" s="1">
        <f>IF(FO36&gt;4,1,IF(FO36&lt;5,0))</f>
        <v>0</v>
      </c>
      <c r="FY36" s="1">
        <f>IF(FU36&gt;4,1,IF(FU36&lt;5,0))</f>
        <v>0</v>
      </c>
      <c r="GE36" s="1">
        <f>IF(GA36&gt;4,1,IF(GA36&lt;5,0))</f>
        <v>0</v>
      </c>
      <c r="GK36" s="1">
        <f>IF(GG36&gt;4,1,IF(GG36&lt;5,0))</f>
        <v>0</v>
      </c>
      <c r="GQ36" s="1">
        <f>IF(GM36&gt;4,1,IF(GM36&lt;5,0))</f>
        <v>0</v>
      </c>
      <c r="GW36" s="1">
        <f>IF(GS36&gt;4,1,IF(GS36&lt;5,0))</f>
        <v>0</v>
      </c>
      <c r="HC36" s="1">
        <f>IF(GY36&gt;4,1,IF(GY36&lt;5,0))</f>
        <v>0</v>
      </c>
      <c r="HG36" s="10"/>
      <c r="HI36" s="1">
        <f>IF(HE36&gt;4,1,IF(HE36&lt;5,0))</f>
        <v>0</v>
      </c>
      <c r="HO36" s="1">
        <f>IF(HK36&gt;4,1,IF(HK36&lt;5,0))</f>
        <v>0</v>
      </c>
      <c r="HU36" s="1">
        <f>IF(HQ36&gt;4,1,IF(HQ36&lt;5,0))</f>
        <v>0</v>
      </c>
    </row>
    <row r="37" spans="1:229" ht="15" customHeight="1">
      <c r="A37" s="30"/>
      <c r="B37" s="23"/>
      <c r="C37" s="21"/>
      <c r="D37" s="35">
        <v>9</v>
      </c>
      <c r="E37" s="21" t="s">
        <v>33</v>
      </c>
      <c r="H37" s="7"/>
      <c r="I37" s="1">
        <v>6</v>
      </c>
      <c r="J37" s="1">
        <v>3</v>
      </c>
      <c r="K37" s="1">
        <v>96</v>
      </c>
      <c r="L37" s="1">
        <v>69</v>
      </c>
      <c r="M37" s="1">
        <f t="shared" si="45"/>
        <v>1</v>
      </c>
      <c r="O37" s="1">
        <v>5</v>
      </c>
      <c r="P37" s="1">
        <v>4</v>
      </c>
      <c r="Q37" s="1">
        <v>105</v>
      </c>
      <c r="R37" s="1">
        <v>95</v>
      </c>
      <c r="S37" s="1">
        <f t="shared" si="46"/>
        <v>1</v>
      </c>
      <c r="U37" s="1">
        <v>4</v>
      </c>
      <c r="V37" s="1">
        <v>5</v>
      </c>
      <c r="W37" s="1">
        <v>89</v>
      </c>
      <c r="X37" s="1">
        <v>89</v>
      </c>
      <c r="Y37" s="1">
        <f t="shared" si="47"/>
        <v>0</v>
      </c>
      <c r="AA37" s="1">
        <v>2</v>
      </c>
      <c r="AB37" s="1">
        <v>7</v>
      </c>
      <c r="AC37" s="1">
        <v>72</v>
      </c>
      <c r="AD37" s="1">
        <v>111</v>
      </c>
      <c r="AE37" s="1">
        <f t="shared" si="48"/>
        <v>0</v>
      </c>
      <c r="AG37" s="1">
        <v>6</v>
      </c>
      <c r="AH37" s="1">
        <v>3</v>
      </c>
      <c r="AI37" s="1">
        <v>100</v>
      </c>
      <c r="AJ37" s="1">
        <v>80</v>
      </c>
      <c r="AK37" s="1">
        <f t="shared" si="49"/>
        <v>1</v>
      </c>
      <c r="AM37" s="1">
        <v>2</v>
      </c>
      <c r="AN37" s="1">
        <v>7</v>
      </c>
      <c r="AO37" s="1">
        <v>66</v>
      </c>
      <c r="AP37" s="1">
        <v>106</v>
      </c>
      <c r="AQ37" s="1">
        <f t="shared" si="50"/>
        <v>0</v>
      </c>
      <c r="AS37" s="1">
        <v>3</v>
      </c>
      <c r="AT37" s="1">
        <v>6</v>
      </c>
      <c r="AU37" s="1">
        <v>70</v>
      </c>
      <c r="AV37" s="1">
        <v>105</v>
      </c>
      <c r="AW37" s="1">
        <f t="shared" si="51"/>
        <v>0</v>
      </c>
      <c r="AY37" s="1">
        <v>1</v>
      </c>
      <c r="AZ37" s="1">
        <v>8</v>
      </c>
      <c r="BA37" s="1">
        <v>39</v>
      </c>
      <c r="BB37" s="1">
        <v>112</v>
      </c>
      <c r="BC37" s="1">
        <f t="shared" si="52"/>
        <v>0</v>
      </c>
      <c r="BE37" s="1">
        <v>2</v>
      </c>
      <c r="BF37" s="1">
        <v>7</v>
      </c>
      <c r="BG37" s="1">
        <v>68</v>
      </c>
      <c r="BH37" s="1">
        <v>113</v>
      </c>
      <c r="BI37" s="1">
        <f t="shared" si="53"/>
        <v>0</v>
      </c>
      <c r="BK37" s="1">
        <v>0</v>
      </c>
      <c r="BL37" s="1">
        <v>9</v>
      </c>
      <c r="BM37" s="1">
        <v>60</v>
      </c>
      <c r="BN37" s="1">
        <v>117</v>
      </c>
      <c r="BO37" s="1">
        <f t="shared" si="54"/>
        <v>0</v>
      </c>
      <c r="BQ37" s="1">
        <v>4</v>
      </c>
      <c r="BR37" s="1">
        <v>5</v>
      </c>
      <c r="BS37" s="1">
        <v>72</v>
      </c>
      <c r="BT37" s="1">
        <v>92</v>
      </c>
      <c r="BU37" s="1">
        <f t="shared" si="55"/>
        <v>0</v>
      </c>
      <c r="BW37" s="1">
        <v>7</v>
      </c>
      <c r="BX37" s="1">
        <v>2</v>
      </c>
      <c r="BY37" s="1">
        <v>112</v>
      </c>
      <c r="BZ37" s="1">
        <v>75</v>
      </c>
      <c r="CA37" s="1">
        <f t="shared" si="56"/>
        <v>1</v>
      </c>
      <c r="CC37" s="1">
        <v>8</v>
      </c>
      <c r="CD37" s="1">
        <v>1</v>
      </c>
      <c r="CE37" s="1">
        <v>114</v>
      </c>
      <c r="CF37" s="1">
        <v>48</v>
      </c>
      <c r="CG37" s="1">
        <f t="shared" si="57"/>
        <v>1</v>
      </c>
      <c r="CI37" s="1">
        <v>2</v>
      </c>
      <c r="CJ37" s="1">
        <v>7</v>
      </c>
      <c r="CK37" s="1">
        <v>71</v>
      </c>
      <c r="CL37" s="1">
        <v>107</v>
      </c>
      <c r="CM37" s="1">
        <f t="shared" si="58"/>
        <v>0</v>
      </c>
      <c r="CO37" s="1">
        <v>5</v>
      </c>
      <c r="CP37" s="1">
        <v>4</v>
      </c>
      <c r="CQ37" s="1">
        <v>83</v>
      </c>
      <c r="CR37" s="1">
        <v>88</v>
      </c>
      <c r="CS37" s="1">
        <f t="shared" si="59"/>
        <v>1</v>
      </c>
      <c r="CU37" s="1">
        <v>4</v>
      </c>
      <c r="CV37" s="1">
        <v>5</v>
      </c>
      <c r="CW37" s="1">
        <v>91</v>
      </c>
      <c r="CX37" s="1">
        <v>87</v>
      </c>
      <c r="CY37" s="1">
        <f t="shared" si="60"/>
        <v>0</v>
      </c>
      <c r="DA37" s="1">
        <v>4</v>
      </c>
      <c r="DB37" s="1">
        <v>5</v>
      </c>
      <c r="DC37" s="1">
        <v>99</v>
      </c>
      <c r="DD37" s="1">
        <v>87</v>
      </c>
      <c r="DE37" s="1">
        <f t="shared" si="61"/>
        <v>0</v>
      </c>
      <c r="DG37" s="1">
        <v>3</v>
      </c>
      <c r="DH37" s="1">
        <v>6</v>
      </c>
      <c r="DI37" s="10">
        <v>65</v>
      </c>
      <c r="DJ37" s="1">
        <v>104</v>
      </c>
      <c r="DK37" s="1">
        <f t="shared" si="62"/>
        <v>0</v>
      </c>
      <c r="DM37" s="1">
        <v>3</v>
      </c>
      <c r="DN37" s="1">
        <v>6</v>
      </c>
      <c r="DO37" s="1">
        <v>88</v>
      </c>
      <c r="DP37" s="1">
        <v>96</v>
      </c>
      <c r="DQ37" s="1">
        <f t="shared" si="63"/>
        <v>0</v>
      </c>
      <c r="DS37" s="1">
        <v>7</v>
      </c>
      <c r="DT37" s="1">
        <v>2</v>
      </c>
      <c r="DU37" s="1">
        <v>112</v>
      </c>
      <c r="DV37" s="1">
        <v>72</v>
      </c>
      <c r="DW37" s="1">
        <f t="shared" si="64"/>
        <v>1</v>
      </c>
      <c r="DY37" s="1">
        <v>5</v>
      </c>
      <c r="DZ37" s="1">
        <v>4</v>
      </c>
      <c r="EA37" s="1">
        <v>94</v>
      </c>
      <c r="EB37" s="1">
        <v>91</v>
      </c>
      <c r="EC37" s="1">
        <f t="shared" si="65"/>
        <v>1</v>
      </c>
      <c r="EE37" s="1">
        <v>2</v>
      </c>
      <c r="EF37" s="1">
        <v>7</v>
      </c>
      <c r="EG37" s="1">
        <v>64</v>
      </c>
      <c r="EH37" s="1">
        <v>106</v>
      </c>
      <c r="EI37" s="1">
        <f t="shared" si="66"/>
        <v>0</v>
      </c>
      <c r="EO37" s="1">
        <f>IF(EK37&gt;4,1,IF(EK37&lt;5,0))</f>
        <v>0</v>
      </c>
      <c r="EU37" s="1">
        <f>IF(EQ37&gt;4,1,IF(EQ37&lt;5,0))</f>
        <v>0</v>
      </c>
      <c r="FA37" s="1">
        <f>IF(EW37&gt;4,1,IF(EW37&lt;5,0))</f>
        <v>0</v>
      </c>
      <c r="FG37" s="1">
        <f>IF(FC37&gt;4,1,IF(FC37&lt;5,0))</f>
        <v>0</v>
      </c>
      <c r="FM37" s="1">
        <f>IF(FI37&gt;4,1,IF(FI37&lt;5,0))</f>
        <v>0</v>
      </c>
      <c r="FS37" s="1">
        <f>IF(FO37&gt;4,1,IF(FO37&lt;5,0))</f>
        <v>0</v>
      </c>
      <c r="FY37" s="1">
        <f>IF(FU37&gt;4,1,IF(FU37&lt;5,0))</f>
        <v>0</v>
      </c>
      <c r="GE37" s="1">
        <f>IF(GA37&gt;4,1,IF(GA37&lt;5,0))</f>
        <v>0</v>
      </c>
      <c r="GK37" s="1">
        <f>IF(GG37&gt;4,1,IF(GG37&lt;5,0))</f>
        <v>0</v>
      </c>
      <c r="GQ37" s="1">
        <f>IF(GM37&gt;4,1,IF(GM37&lt;5,0))</f>
        <v>0</v>
      </c>
      <c r="GW37" s="1">
        <f>IF(GS37&gt;4,1,IF(GS37&lt;5,0))</f>
        <v>0</v>
      </c>
      <c r="HC37" s="1">
        <f>IF(GY37&gt;4,1,IF(GY37&lt;5,0))</f>
        <v>0</v>
      </c>
      <c r="HG37" s="10"/>
      <c r="HI37" s="1">
        <f>IF(HE37&gt;4,1,IF(HE37&lt;5,0))</f>
        <v>0</v>
      </c>
      <c r="HO37" s="1">
        <f>IF(HK37&gt;4,1,IF(HK37&lt;5,0))</f>
        <v>0</v>
      </c>
      <c r="HU37" s="1">
        <f>IF(HQ37&gt;4,1,IF(HQ37&lt;5,0))</f>
        <v>0</v>
      </c>
    </row>
    <row r="38" spans="1:229" ht="15" customHeight="1">
      <c r="A38" s="30"/>
      <c r="B38" s="23"/>
      <c r="C38" s="21"/>
      <c r="D38" s="35">
        <v>10</v>
      </c>
      <c r="E38" s="21" t="s">
        <v>40</v>
      </c>
      <c r="H38" s="7"/>
      <c r="I38" s="1">
        <v>1</v>
      </c>
      <c r="J38" s="1">
        <v>8</v>
      </c>
      <c r="K38" s="1">
        <v>61</v>
      </c>
      <c r="L38" s="1">
        <v>114</v>
      </c>
      <c r="M38" s="1">
        <f t="shared" si="45"/>
        <v>0</v>
      </c>
      <c r="O38" s="1">
        <v>3</v>
      </c>
      <c r="P38" s="1">
        <v>6</v>
      </c>
      <c r="Q38" s="1">
        <v>61</v>
      </c>
      <c r="R38" s="1">
        <v>103</v>
      </c>
      <c r="S38" s="1">
        <f t="shared" si="46"/>
        <v>0</v>
      </c>
      <c r="U38" s="1">
        <v>1</v>
      </c>
      <c r="V38" s="1">
        <v>8</v>
      </c>
      <c r="W38" s="1">
        <v>54</v>
      </c>
      <c r="X38" s="1">
        <v>116</v>
      </c>
      <c r="Y38" s="1">
        <f t="shared" si="47"/>
        <v>0</v>
      </c>
      <c r="AA38" s="1">
        <v>1</v>
      </c>
      <c r="AB38" s="1">
        <v>8</v>
      </c>
      <c r="AC38" s="1">
        <v>62</v>
      </c>
      <c r="AD38" s="1">
        <v>115</v>
      </c>
      <c r="AE38" s="1">
        <f t="shared" si="48"/>
        <v>0</v>
      </c>
      <c r="AG38" s="1">
        <v>5</v>
      </c>
      <c r="AH38" s="1">
        <v>4</v>
      </c>
      <c r="AI38" s="1">
        <v>87</v>
      </c>
      <c r="AJ38" s="1">
        <v>71</v>
      </c>
      <c r="AK38" s="1">
        <f t="shared" si="49"/>
        <v>1</v>
      </c>
      <c r="AM38" s="1">
        <v>6</v>
      </c>
      <c r="AN38" s="1">
        <v>3</v>
      </c>
      <c r="AO38" s="1">
        <v>107</v>
      </c>
      <c r="AP38" s="1">
        <v>81</v>
      </c>
      <c r="AQ38" s="1">
        <f t="shared" si="50"/>
        <v>1</v>
      </c>
      <c r="AS38" s="1">
        <v>3</v>
      </c>
      <c r="AT38" s="1">
        <v>6</v>
      </c>
      <c r="AU38" s="1">
        <v>73</v>
      </c>
      <c r="AV38" s="1">
        <v>89</v>
      </c>
      <c r="AW38" s="1">
        <f t="shared" si="51"/>
        <v>0</v>
      </c>
      <c r="AY38" s="1">
        <v>4</v>
      </c>
      <c r="AZ38" s="1">
        <v>5</v>
      </c>
      <c r="BA38" s="1">
        <v>91</v>
      </c>
      <c r="BB38" s="1">
        <v>100</v>
      </c>
      <c r="BC38" s="1">
        <f t="shared" si="52"/>
        <v>0</v>
      </c>
      <c r="BE38" s="1">
        <v>0</v>
      </c>
      <c r="BF38" s="1">
        <v>9</v>
      </c>
      <c r="BG38" s="1">
        <v>37</v>
      </c>
      <c r="BH38" s="1">
        <v>117</v>
      </c>
      <c r="BI38" s="1">
        <f t="shared" si="53"/>
        <v>0</v>
      </c>
      <c r="BK38" s="1">
        <v>9</v>
      </c>
      <c r="BL38" s="1">
        <v>0</v>
      </c>
      <c r="BM38" s="1">
        <v>117</v>
      </c>
      <c r="BN38" s="1">
        <v>60</v>
      </c>
      <c r="BO38" s="1">
        <f t="shared" si="54"/>
        <v>1</v>
      </c>
      <c r="BQ38" s="1">
        <v>4</v>
      </c>
      <c r="BR38" s="1">
        <v>5</v>
      </c>
      <c r="BS38" s="1">
        <v>91</v>
      </c>
      <c r="BT38" s="1">
        <v>91</v>
      </c>
      <c r="BU38" s="1">
        <f t="shared" si="55"/>
        <v>0</v>
      </c>
      <c r="BW38" s="1">
        <v>5</v>
      </c>
      <c r="BX38" s="1">
        <v>4</v>
      </c>
      <c r="BY38" s="1">
        <v>95</v>
      </c>
      <c r="BZ38" s="1">
        <v>84</v>
      </c>
      <c r="CA38" s="1">
        <f t="shared" si="56"/>
        <v>1</v>
      </c>
      <c r="CC38" s="1">
        <v>4</v>
      </c>
      <c r="CD38" s="1">
        <v>5</v>
      </c>
      <c r="CE38" s="1">
        <v>81</v>
      </c>
      <c r="CF38" s="1">
        <v>100</v>
      </c>
      <c r="CG38" s="1">
        <f t="shared" si="57"/>
        <v>0</v>
      </c>
      <c r="CI38" s="1">
        <v>2</v>
      </c>
      <c r="CJ38" s="1">
        <v>7</v>
      </c>
      <c r="CK38" s="1">
        <v>71</v>
      </c>
      <c r="CL38" s="1">
        <v>106</v>
      </c>
      <c r="CM38" s="1">
        <f t="shared" si="58"/>
        <v>0</v>
      </c>
      <c r="CO38" s="1">
        <v>3</v>
      </c>
      <c r="CP38" s="1">
        <v>6</v>
      </c>
      <c r="CQ38" s="1">
        <v>87</v>
      </c>
      <c r="CR38" s="1">
        <v>103</v>
      </c>
      <c r="CS38" s="1">
        <f t="shared" si="59"/>
        <v>0</v>
      </c>
      <c r="CU38" s="1">
        <v>4</v>
      </c>
      <c r="CV38" s="1">
        <v>5</v>
      </c>
      <c r="CW38" s="1">
        <v>88</v>
      </c>
      <c r="CX38" s="1">
        <v>98</v>
      </c>
      <c r="CY38" s="1">
        <f t="shared" si="60"/>
        <v>0</v>
      </c>
      <c r="DA38" s="1">
        <v>5</v>
      </c>
      <c r="DB38" s="1">
        <v>4</v>
      </c>
      <c r="DC38" s="1">
        <v>88</v>
      </c>
      <c r="DD38" s="1">
        <v>93</v>
      </c>
      <c r="DE38" s="1">
        <f t="shared" si="61"/>
        <v>1</v>
      </c>
      <c r="DG38" s="1">
        <v>6</v>
      </c>
      <c r="DH38" s="1">
        <v>3</v>
      </c>
      <c r="DI38" s="10">
        <v>92</v>
      </c>
      <c r="DJ38" s="1">
        <v>79</v>
      </c>
      <c r="DK38" s="1">
        <f t="shared" si="62"/>
        <v>1</v>
      </c>
      <c r="DM38" s="1">
        <v>2</v>
      </c>
      <c r="DN38" s="1">
        <v>7</v>
      </c>
      <c r="DO38" s="1">
        <v>82</v>
      </c>
      <c r="DP38" s="1">
        <v>107</v>
      </c>
      <c r="DQ38" s="1">
        <f t="shared" si="63"/>
        <v>0</v>
      </c>
      <c r="DS38" s="1">
        <v>1</v>
      </c>
      <c r="DT38" s="1">
        <v>8</v>
      </c>
      <c r="DU38" s="1">
        <v>60</v>
      </c>
      <c r="DV38" s="1">
        <v>114</v>
      </c>
      <c r="DW38" s="1">
        <f t="shared" si="64"/>
        <v>0</v>
      </c>
      <c r="DY38" s="1">
        <v>4</v>
      </c>
      <c r="DZ38" s="1">
        <v>5</v>
      </c>
      <c r="EA38" s="1">
        <v>91</v>
      </c>
      <c r="EB38" s="1">
        <v>94</v>
      </c>
      <c r="EC38" s="1">
        <f t="shared" si="65"/>
        <v>0</v>
      </c>
      <c r="EE38" s="1">
        <v>7</v>
      </c>
      <c r="EF38" s="1">
        <v>2</v>
      </c>
      <c r="EG38" s="1">
        <v>107</v>
      </c>
      <c r="EH38" s="1">
        <v>80</v>
      </c>
      <c r="EI38" s="1">
        <f t="shared" si="66"/>
        <v>1</v>
      </c>
      <c r="EO38" s="1">
        <f>IF(EK38&gt;4,1,IF(EK38&lt;5,0))</f>
        <v>0</v>
      </c>
      <c r="EU38" s="1">
        <f>IF(EQ38&gt;4,1,IF(EQ38&lt;5,0))</f>
        <v>0</v>
      </c>
      <c r="FA38" s="1">
        <f>IF(EW38&gt;4,1,IF(EW38&lt;5,0))</f>
        <v>0</v>
      </c>
      <c r="FG38" s="1">
        <f>IF(FC38&gt;4,1,IF(FC38&lt;5,0))</f>
        <v>0</v>
      </c>
      <c r="FM38" s="1">
        <f>IF(FI38&gt;4,1,IF(FI38&lt;5,0))</f>
        <v>0</v>
      </c>
      <c r="FS38" s="1">
        <f>IF(FO38&gt;4,1,IF(FO38&lt;5,0))</f>
        <v>0</v>
      </c>
      <c r="FY38" s="1">
        <f>IF(FU38&gt;4,1,IF(FU38&lt;5,0))</f>
        <v>0</v>
      </c>
      <c r="GE38" s="1">
        <f>IF(GA38&gt;4,1,IF(GA38&lt;5,0))</f>
        <v>0</v>
      </c>
      <c r="GK38" s="1">
        <f>IF(GG38&gt;4,1,IF(GG38&lt;5,0))</f>
        <v>0</v>
      </c>
      <c r="GQ38" s="1">
        <f>IF(GM38&gt;4,1,IF(GM38&lt;5,0))</f>
        <v>0</v>
      </c>
      <c r="GW38" s="1">
        <f>IF(GS38&gt;4,1,IF(GS38&lt;5,0))</f>
        <v>0</v>
      </c>
      <c r="HC38" s="1">
        <f>IF(GY38&gt;4,1,IF(GY38&lt;5,0))</f>
        <v>0</v>
      </c>
      <c r="HG38" s="10"/>
      <c r="HI38" s="1">
        <f>IF(HE38&gt;4,1,IF(HE38&lt;5,0))</f>
        <v>0</v>
      </c>
      <c r="HO38" s="1">
        <f>IF(HK38&gt;4,1,IF(HK38&lt;5,0))</f>
        <v>0</v>
      </c>
      <c r="HU38" s="1">
        <f>IF(HQ38&gt;4,1,IF(HQ38&lt;5,0))</f>
        <v>0</v>
      </c>
    </row>
    <row r="39" spans="1:229" ht="15" customHeight="1">
      <c r="A39" s="30"/>
      <c r="B39" s="23"/>
      <c r="C39" s="21"/>
      <c r="D39" s="35">
        <v>11</v>
      </c>
      <c r="E39" s="21" t="s">
        <v>56</v>
      </c>
      <c r="H39" s="7"/>
      <c r="I39" s="1">
        <v>4</v>
      </c>
      <c r="J39" s="1">
        <v>5</v>
      </c>
      <c r="K39" s="1">
        <v>76</v>
      </c>
      <c r="L39" s="1">
        <v>88</v>
      </c>
      <c r="M39" s="1">
        <f t="shared" si="45"/>
        <v>0</v>
      </c>
      <c r="O39" s="1">
        <v>4</v>
      </c>
      <c r="P39" s="1">
        <v>5</v>
      </c>
      <c r="Q39" s="1">
        <v>95</v>
      </c>
      <c r="R39" s="1">
        <v>105</v>
      </c>
      <c r="S39" s="1">
        <f t="shared" si="46"/>
        <v>0</v>
      </c>
      <c r="U39" s="1">
        <v>3</v>
      </c>
      <c r="V39" s="1">
        <v>6</v>
      </c>
      <c r="W39" s="1">
        <v>80</v>
      </c>
      <c r="X39" s="1">
        <v>99</v>
      </c>
      <c r="Y39" s="1">
        <f t="shared" si="47"/>
        <v>0</v>
      </c>
      <c r="AA39" s="1">
        <v>2</v>
      </c>
      <c r="AB39" s="1">
        <v>7</v>
      </c>
      <c r="AC39" s="1">
        <v>80</v>
      </c>
      <c r="AD39" s="1">
        <v>105</v>
      </c>
      <c r="AE39" s="1">
        <f t="shared" si="48"/>
        <v>0</v>
      </c>
      <c r="AG39" s="1">
        <v>4</v>
      </c>
      <c r="AH39" s="1">
        <v>5</v>
      </c>
      <c r="AI39" s="1">
        <v>90</v>
      </c>
      <c r="AJ39" s="1">
        <v>96</v>
      </c>
      <c r="AK39" s="1">
        <f t="shared" si="49"/>
        <v>0</v>
      </c>
      <c r="AM39" s="1">
        <v>2</v>
      </c>
      <c r="AN39" s="1">
        <v>7</v>
      </c>
      <c r="AO39" s="1">
        <v>83</v>
      </c>
      <c r="AP39" s="1">
        <v>110</v>
      </c>
      <c r="AQ39" s="1">
        <f t="shared" si="50"/>
        <v>0</v>
      </c>
      <c r="AS39" s="1">
        <v>1</v>
      </c>
      <c r="AT39" s="1">
        <v>8</v>
      </c>
      <c r="AU39" s="1">
        <v>74</v>
      </c>
      <c r="AV39" s="1">
        <v>112</v>
      </c>
      <c r="AW39" s="1">
        <f t="shared" si="51"/>
        <v>0</v>
      </c>
      <c r="AY39" s="1">
        <v>5</v>
      </c>
      <c r="AZ39" s="1">
        <v>4</v>
      </c>
      <c r="BA39" s="1">
        <v>100</v>
      </c>
      <c r="BB39" s="1">
        <v>91</v>
      </c>
      <c r="BC39" s="1">
        <f t="shared" si="52"/>
        <v>1</v>
      </c>
      <c r="BE39" s="1">
        <v>4</v>
      </c>
      <c r="BF39" s="1">
        <v>5</v>
      </c>
      <c r="BG39" s="1">
        <v>72</v>
      </c>
      <c r="BH39" s="1">
        <v>105</v>
      </c>
      <c r="BI39" s="1">
        <f t="shared" si="53"/>
        <v>0</v>
      </c>
      <c r="BK39" s="1">
        <v>5</v>
      </c>
      <c r="BL39" s="1">
        <v>4</v>
      </c>
      <c r="BM39" s="1">
        <v>87</v>
      </c>
      <c r="BN39" s="1">
        <v>85</v>
      </c>
      <c r="BO39" s="1">
        <f t="shared" si="54"/>
        <v>1</v>
      </c>
      <c r="BQ39" s="1">
        <v>2</v>
      </c>
      <c r="BR39" s="1">
        <v>7</v>
      </c>
      <c r="BS39" s="1">
        <v>55</v>
      </c>
      <c r="BT39" s="1">
        <v>111</v>
      </c>
      <c r="BU39" s="1">
        <f t="shared" si="55"/>
        <v>0</v>
      </c>
      <c r="BW39" s="1">
        <v>2</v>
      </c>
      <c r="BX39" s="1">
        <v>7</v>
      </c>
      <c r="BY39" s="1">
        <v>80</v>
      </c>
      <c r="BZ39" s="1">
        <v>106</v>
      </c>
      <c r="CA39" s="1">
        <f t="shared" si="56"/>
        <v>0</v>
      </c>
      <c r="CC39" s="1">
        <v>1</v>
      </c>
      <c r="CD39" s="1">
        <v>8</v>
      </c>
      <c r="CE39" s="1">
        <v>48</v>
      </c>
      <c r="CF39" s="1">
        <v>114</v>
      </c>
      <c r="CG39" s="1">
        <f t="shared" si="57"/>
        <v>0</v>
      </c>
      <c r="CI39" s="1">
        <v>1</v>
      </c>
      <c r="CJ39" s="1">
        <v>8</v>
      </c>
      <c r="CK39" s="1">
        <v>74</v>
      </c>
      <c r="CL39" s="1">
        <v>109</v>
      </c>
      <c r="CM39" s="1">
        <f t="shared" si="58"/>
        <v>0</v>
      </c>
      <c r="CO39" s="1">
        <v>5</v>
      </c>
      <c r="CP39" s="1">
        <v>4</v>
      </c>
      <c r="CQ39" s="1">
        <v>100</v>
      </c>
      <c r="CR39" s="1">
        <v>77</v>
      </c>
      <c r="CS39" s="1">
        <f t="shared" si="59"/>
        <v>1</v>
      </c>
      <c r="CU39" s="1">
        <v>2</v>
      </c>
      <c r="CV39" s="1">
        <v>7</v>
      </c>
      <c r="CW39" s="1">
        <v>57</v>
      </c>
      <c r="CX39" s="1">
        <v>106</v>
      </c>
      <c r="CY39" s="1">
        <f t="shared" si="60"/>
        <v>0</v>
      </c>
      <c r="DA39" s="1">
        <v>6</v>
      </c>
      <c r="DB39" s="1">
        <v>3</v>
      </c>
      <c r="DC39" s="1">
        <v>108</v>
      </c>
      <c r="DD39" s="1">
        <v>78</v>
      </c>
      <c r="DE39" s="1">
        <f t="shared" si="61"/>
        <v>1</v>
      </c>
      <c r="DG39" s="1">
        <v>3</v>
      </c>
      <c r="DH39" s="1">
        <v>6</v>
      </c>
      <c r="DI39" s="10">
        <v>79</v>
      </c>
      <c r="DJ39" s="1">
        <v>92</v>
      </c>
      <c r="DK39" s="1">
        <f t="shared" si="62"/>
        <v>0</v>
      </c>
      <c r="DM39" s="1">
        <v>3</v>
      </c>
      <c r="DN39" s="1">
        <v>6</v>
      </c>
      <c r="DO39" s="1">
        <v>64</v>
      </c>
      <c r="DP39" s="1">
        <v>103</v>
      </c>
      <c r="DQ39" s="1">
        <f t="shared" si="63"/>
        <v>0</v>
      </c>
      <c r="DS39" s="1">
        <v>2</v>
      </c>
      <c r="DT39" s="1">
        <v>7</v>
      </c>
      <c r="DU39" s="1">
        <v>62</v>
      </c>
      <c r="DV39" s="1">
        <v>108</v>
      </c>
      <c r="DW39" s="1">
        <f t="shared" si="64"/>
        <v>0</v>
      </c>
      <c r="DY39" s="1">
        <v>8</v>
      </c>
      <c r="DZ39" s="1">
        <v>1</v>
      </c>
      <c r="EA39" s="1">
        <v>109</v>
      </c>
      <c r="EB39" s="1">
        <v>48</v>
      </c>
      <c r="EC39" s="1">
        <f t="shared" si="65"/>
        <v>1</v>
      </c>
      <c r="EE39" s="1">
        <v>0</v>
      </c>
      <c r="EF39" s="1">
        <v>9</v>
      </c>
      <c r="EG39" s="1">
        <v>48</v>
      </c>
      <c r="EH39" s="1">
        <v>117</v>
      </c>
      <c r="EI39" s="1">
        <f t="shared" si="66"/>
        <v>0</v>
      </c>
      <c r="EO39" s="1">
        <f>IF(EK39&gt;4,1,IF(EK39&lt;5,0))</f>
        <v>0</v>
      </c>
      <c r="EU39" s="1">
        <f>IF(EQ39&gt;4,1,IF(EQ39&lt;5,0))</f>
        <v>0</v>
      </c>
      <c r="FA39" s="1">
        <f>IF(EW39&gt;4,1,IF(EW39&lt;5,0))</f>
        <v>0</v>
      </c>
      <c r="FG39" s="1">
        <f>IF(FC39&gt;4,1,IF(FC39&lt;5,0))</f>
        <v>0</v>
      </c>
      <c r="FM39" s="1">
        <f>IF(FI39&gt;4,1,IF(FI39&lt;5,0))</f>
        <v>0</v>
      </c>
      <c r="FS39" s="1">
        <f>IF(FO39&gt;4,1,IF(FO39&lt;5,0))</f>
        <v>0</v>
      </c>
      <c r="FY39" s="1">
        <f>IF(FU39&gt;4,1,IF(FU39&lt;5,0))</f>
        <v>0</v>
      </c>
      <c r="GE39" s="1">
        <f>IF(GA39&gt;4,1,IF(GA39&lt;5,0))</f>
        <v>0</v>
      </c>
      <c r="GK39" s="1">
        <f>IF(GG39&gt;4,1,IF(GG39&lt;5,0))</f>
        <v>0</v>
      </c>
      <c r="GQ39" s="1">
        <f>IF(GM39&gt;4,1,IF(GM39&lt;5,0))</f>
        <v>0</v>
      </c>
      <c r="GW39" s="1">
        <f>IF(GS39&gt;4,1,IF(GS39&lt;5,0))</f>
        <v>0</v>
      </c>
      <c r="HC39" s="1">
        <f>IF(GY39&gt;4,1,IF(GY39&lt;5,0))</f>
        <v>0</v>
      </c>
      <c r="HG39" s="10"/>
      <c r="HI39" s="1">
        <f>IF(HE39&gt;4,1,IF(HE39&lt;5,0))</f>
        <v>0</v>
      </c>
      <c r="HO39" s="1">
        <f>IF(HK39&gt;4,1,IF(HK39&lt;5,0))</f>
        <v>0</v>
      </c>
      <c r="HU39" s="1">
        <f>IF(HQ39&gt;4,1,IF(HQ39&lt;5,0))</f>
        <v>0</v>
      </c>
    </row>
    <row r="40" spans="1:139" ht="15" customHeight="1">
      <c r="A40" s="30"/>
      <c r="B40" s="23"/>
      <c r="C40" s="21"/>
      <c r="D40" s="35">
        <v>12</v>
      </c>
      <c r="E40" s="21" t="s">
        <v>51</v>
      </c>
      <c r="H40" s="7"/>
      <c r="I40" s="1">
        <v>5</v>
      </c>
      <c r="J40" s="1">
        <v>4</v>
      </c>
      <c r="K40" s="1">
        <v>90</v>
      </c>
      <c r="L40" s="1">
        <v>95</v>
      </c>
      <c r="M40" s="1">
        <f t="shared" si="45"/>
        <v>1</v>
      </c>
      <c r="O40" s="1">
        <v>1</v>
      </c>
      <c r="P40" s="1">
        <v>8</v>
      </c>
      <c r="Q40" s="1">
        <v>74</v>
      </c>
      <c r="R40" s="1">
        <v>115</v>
      </c>
      <c r="S40" s="1">
        <f t="shared" si="46"/>
        <v>0</v>
      </c>
      <c r="U40" s="1">
        <v>4</v>
      </c>
      <c r="V40" s="1">
        <v>5</v>
      </c>
      <c r="W40" s="1">
        <v>84</v>
      </c>
      <c r="X40" s="1">
        <v>87</v>
      </c>
      <c r="Y40" s="1">
        <f t="shared" si="47"/>
        <v>0</v>
      </c>
      <c r="AA40" s="1">
        <v>2</v>
      </c>
      <c r="AB40" s="1">
        <v>7</v>
      </c>
      <c r="AC40" s="1">
        <v>53</v>
      </c>
      <c r="AD40" s="1">
        <v>112</v>
      </c>
      <c r="AE40" s="1">
        <f t="shared" si="48"/>
        <v>0</v>
      </c>
      <c r="AG40" s="1">
        <v>4</v>
      </c>
      <c r="AH40" s="1">
        <v>5</v>
      </c>
      <c r="AI40" s="1">
        <v>85</v>
      </c>
      <c r="AJ40" s="1">
        <v>85</v>
      </c>
      <c r="AK40" s="1">
        <f t="shared" si="49"/>
        <v>0</v>
      </c>
      <c r="AM40" s="1">
        <v>4</v>
      </c>
      <c r="AN40" s="1">
        <v>5</v>
      </c>
      <c r="AO40" s="1">
        <v>85</v>
      </c>
      <c r="AP40" s="1">
        <v>94</v>
      </c>
      <c r="AQ40" s="1">
        <f t="shared" si="50"/>
        <v>0</v>
      </c>
      <c r="AS40" s="1">
        <v>3</v>
      </c>
      <c r="AT40" s="1">
        <v>6</v>
      </c>
      <c r="AU40" s="1">
        <v>78</v>
      </c>
      <c r="AV40" s="1">
        <v>105</v>
      </c>
      <c r="AW40" s="1">
        <f t="shared" si="51"/>
        <v>0</v>
      </c>
      <c r="AY40" s="1">
        <v>3</v>
      </c>
      <c r="AZ40" s="1">
        <v>6</v>
      </c>
      <c r="BA40" s="1">
        <v>79</v>
      </c>
      <c r="BB40" s="1">
        <v>105</v>
      </c>
      <c r="BC40" s="1">
        <f t="shared" si="52"/>
        <v>0</v>
      </c>
      <c r="BE40" s="1">
        <v>7</v>
      </c>
      <c r="BF40" s="1">
        <v>2</v>
      </c>
      <c r="BG40" s="1">
        <v>113</v>
      </c>
      <c r="BH40" s="1">
        <v>68</v>
      </c>
      <c r="BI40" s="1">
        <f t="shared" si="53"/>
        <v>1</v>
      </c>
      <c r="BK40" s="1">
        <v>4</v>
      </c>
      <c r="BL40" s="1">
        <v>5</v>
      </c>
      <c r="BM40" s="1">
        <v>85</v>
      </c>
      <c r="BN40" s="1">
        <v>87</v>
      </c>
      <c r="BO40" s="1">
        <f t="shared" si="54"/>
        <v>0</v>
      </c>
      <c r="BQ40" s="1">
        <v>5</v>
      </c>
      <c r="BR40" s="1">
        <v>4</v>
      </c>
      <c r="BS40" s="1">
        <v>91</v>
      </c>
      <c r="BT40" s="1">
        <v>91</v>
      </c>
      <c r="BU40" s="1">
        <f t="shared" si="55"/>
        <v>1</v>
      </c>
      <c r="BW40" s="1">
        <v>2</v>
      </c>
      <c r="BX40" s="1">
        <v>7</v>
      </c>
      <c r="BY40" s="1">
        <v>79</v>
      </c>
      <c r="BZ40" s="1">
        <v>115</v>
      </c>
      <c r="CA40" s="1">
        <f t="shared" si="56"/>
        <v>0</v>
      </c>
      <c r="CC40" s="1">
        <v>0</v>
      </c>
      <c r="CD40" s="1">
        <v>9</v>
      </c>
      <c r="CE40" s="1">
        <v>35</v>
      </c>
      <c r="CF40" s="1">
        <v>117</v>
      </c>
      <c r="CG40" s="1">
        <f t="shared" si="57"/>
        <v>0</v>
      </c>
      <c r="CI40" s="1">
        <v>1</v>
      </c>
      <c r="CJ40" s="1">
        <v>8</v>
      </c>
      <c r="CK40" s="1">
        <v>36</v>
      </c>
      <c r="CL40" s="1">
        <v>114</v>
      </c>
      <c r="CM40" s="1">
        <f t="shared" si="58"/>
        <v>0</v>
      </c>
      <c r="CO40" s="1">
        <v>5</v>
      </c>
      <c r="CP40" s="1">
        <v>4</v>
      </c>
      <c r="CQ40" s="1">
        <v>96</v>
      </c>
      <c r="CR40" s="1">
        <v>93</v>
      </c>
      <c r="CS40" s="1">
        <f t="shared" si="59"/>
        <v>1</v>
      </c>
      <c r="CU40" s="1">
        <v>3</v>
      </c>
      <c r="CV40" s="1">
        <v>6</v>
      </c>
      <c r="CW40" s="1">
        <v>81</v>
      </c>
      <c r="CX40" s="1">
        <v>109</v>
      </c>
      <c r="CY40" s="1">
        <f t="shared" si="60"/>
        <v>0</v>
      </c>
      <c r="DA40" s="1">
        <v>0</v>
      </c>
      <c r="DB40" s="1">
        <v>9</v>
      </c>
      <c r="DC40" s="1">
        <v>44</v>
      </c>
      <c r="DD40" s="1">
        <v>117</v>
      </c>
      <c r="DE40" s="1">
        <f t="shared" si="61"/>
        <v>0</v>
      </c>
      <c r="DG40" s="1">
        <v>3</v>
      </c>
      <c r="DH40" s="1">
        <v>6</v>
      </c>
      <c r="DI40" s="1">
        <v>66</v>
      </c>
      <c r="DJ40" s="1">
        <v>96</v>
      </c>
      <c r="DK40" s="1">
        <f t="shared" si="62"/>
        <v>0</v>
      </c>
      <c r="DM40" s="1">
        <v>4</v>
      </c>
      <c r="DN40" s="1">
        <v>5</v>
      </c>
      <c r="DO40" s="1">
        <v>81</v>
      </c>
      <c r="DP40" s="1">
        <v>94</v>
      </c>
      <c r="DQ40" s="1">
        <f t="shared" si="63"/>
        <v>0</v>
      </c>
      <c r="DS40" s="1">
        <v>2</v>
      </c>
      <c r="DT40" s="1">
        <v>7</v>
      </c>
      <c r="DU40" s="1">
        <v>72</v>
      </c>
      <c r="DV40" s="1">
        <v>112</v>
      </c>
      <c r="DW40" s="1">
        <f t="shared" si="64"/>
        <v>0</v>
      </c>
      <c r="DY40" s="1">
        <v>1</v>
      </c>
      <c r="DZ40" s="1">
        <v>8</v>
      </c>
      <c r="EA40" s="1">
        <v>48</v>
      </c>
      <c r="EB40" s="1">
        <v>109</v>
      </c>
      <c r="EC40" s="1">
        <f t="shared" si="65"/>
        <v>0</v>
      </c>
      <c r="EE40" s="1">
        <v>2</v>
      </c>
      <c r="EF40" s="1">
        <v>7</v>
      </c>
      <c r="EG40" s="1">
        <v>80</v>
      </c>
      <c r="EH40" s="1">
        <v>107</v>
      </c>
      <c r="EI40" s="1">
        <f t="shared" si="66"/>
        <v>0</v>
      </c>
    </row>
    <row r="41" spans="1:8" ht="15" customHeight="1" thickBot="1">
      <c r="A41" s="31"/>
      <c r="B41" s="32"/>
      <c r="C41" s="32"/>
      <c r="D41" s="36"/>
      <c r="E41" s="33"/>
      <c r="F41" s="37"/>
      <c r="G41" s="37"/>
      <c r="H41" s="7"/>
    </row>
    <row r="42" ht="15" customHeight="1"/>
    <row r="43" spans="6:7" ht="15" customHeight="1">
      <c r="F43" s="17"/>
      <c r="G43" s="17"/>
    </row>
    <row r="44" ht="15" customHeight="1">
      <c r="H44" s="8"/>
    </row>
    <row r="45" ht="15" customHeight="1">
      <c r="H45" s="8"/>
    </row>
    <row r="46" spans="6:8" ht="15" customHeight="1">
      <c r="F46" s="17"/>
      <c r="G46" s="17"/>
      <c r="H46" s="8"/>
    </row>
    <row r="47" ht="15" customHeight="1">
      <c r="H47" s="8"/>
    </row>
    <row r="48" ht="15" customHeight="1">
      <c r="H48" s="8"/>
    </row>
    <row r="49" ht="15" customHeight="1">
      <c r="H49" s="8"/>
    </row>
    <row r="50" ht="15" customHeight="1">
      <c r="H50" s="8"/>
    </row>
    <row r="51" spans="6:8" ht="15" customHeight="1">
      <c r="F51" s="17"/>
      <c r="G51" s="17"/>
      <c r="H51" s="8"/>
    </row>
    <row r="52" ht="15" customHeight="1">
      <c r="H52" s="8"/>
    </row>
    <row r="53" ht="15" customHeight="1">
      <c r="H53" s="8"/>
    </row>
    <row r="54" spans="6:8" ht="15" customHeight="1">
      <c r="F54" s="17"/>
      <c r="G54" s="17"/>
      <c r="H54" s="8"/>
    </row>
    <row r="55" ht="15" customHeight="1">
      <c r="H55" s="8"/>
    </row>
    <row r="56" ht="15" customHeight="1">
      <c r="H56" s="8"/>
    </row>
    <row r="57" ht="15" customHeight="1">
      <c r="H57" s="8"/>
    </row>
    <row r="58" ht="15" customHeight="1">
      <c r="H58" s="8"/>
    </row>
    <row r="59" ht="15" customHeight="1">
      <c r="H59" s="8"/>
    </row>
    <row r="60" ht="15" customHeight="1">
      <c r="H60" s="8"/>
    </row>
  </sheetData>
  <sheetProtection/>
  <printOptions/>
  <pageMargins left="0.5905511811023623" right="0.3937007874015748" top="0.3937007874015748" bottom="0.1968503937007874" header="0.3937007874015748" footer="0"/>
  <pageSetup horizontalDpi="300" verticalDpi="300" orientation="portrait" paperSize="9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Eigenaar</dc:creator>
  <cp:keywords/>
  <dc:description/>
  <cp:lastModifiedBy>Gebruiker</cp:lastModifiedBy>
  <cp:lastPrinted>2009-06-30T13:48:20Z</cp:lastPrinted>
  <dcterms:created xsi:type="dcterms:W3CDTF">1996-10-14T13:49:02Z</dcterms:created>
  <dcterms:modified xsi:type="dcterms:W3CDTF">2019-05-23T20:49:40Z</dcterms:modified>
  <cp:category/>
  <cp:version/>
  <cp:contentType/>
  <cp:contentStatus/>
</cp:coreProperties>
</file>